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TO SAVE 2017\"/>
    </mc:Choice>
  </mc:AlternateContent>
  <bookViews>
    <workbookView xWindow="0" yWindow="0" windowWidth="17496" windowHeight="11016"/>
  </bookViews>
  <sheets>
    <sheet name="Chart" sheetId="1" r:id="rId1"/>
    <sheet name="Sheet1" sheetId="2" r:id="rId2"/>
  </sheets>
  <definedNames>
    <definedName name="_xlnm.Print_Area" localSheetId="0">Chart!$A$1:$BE$36</definedName>
  </definedNames>
  <calcPr calcId="152511"/>
</workbook>
</file>

<file path=xl/calcChain.xml><?xml version="1.0" encoding="utf-8"?>
<calcChain xmlns="http://schemas.openxmlformats.org/spreadsheetml/2006/main">
  <c r="AO14" i="1" l="1"/>
  <c r="AO22" i="1" s="1"/>
  <c r="AN14" i="1"/>
  <c r="AN22" i="1" s="1"/>
  <c r="AM14" i="1"/>
  <c r="AM22" i="1" s="1"/>
  <c r="AL14" i="1"/>
  <c r="AL22" i="1" s="1"/>
  <c r="AK14" i="1"/>
  <c r="AJ14" i="1"/>
  <c r="AI14" i="1"/>
  <c r="AI22" i="1" s="1"/>
  <c r="AH14" i="1"/>
  <c r="AH22" i="1" s="1"/>
  <c r="AG14" i="1"/>
  <c r="AF14" i="1"/>
  <c r="AE14" i="1"/>
  <c r="AE22" i="1" s="1"/>
  <c r="AD14" i="1"/>
  <c r="AD22" i="1" s="1"/>
  <c r="AC14" i="1"/>
  <c r="AC22" i="1" s="1"/>
  <c r="AB14" i="1"/>
  <c r="AA14" i="1"/>
  <c r="AA22" i="1" s="1"/>
  <c r="Z14" i="1"/>
  <c r="Z22" i="1" s="1"/>
  <c r="AU22" i="1"/>
  <c r="AT22" i="1"/>
  <c r="AR22" i="1"/>
  <c r="AQ22" i="1"/>
  <c r="AK22" i="1"/>
  <c r="T22" i="1"/>
  <c r="I22" i="1"/>
  <c r="S14" i="1"/>
  <c r="S22" i="1" s="1"/>
  <c r="W14" i="1"/>
  <c r="W22" i="1" s="1"/>
  <c r="Y14" i="1"/>
  <c r="Y22" i="1" s="1"/>
  <c r="U14" i="1"/>
  <c r="U22" i="1" s="1"/>
  <c r="R14" i="1"/>
  <c r="R22" i="1" s="1"/>
  <c r="Q14" i="1"/>
  <c r="Q22" i="1" s="1"/>
  <c r="P14" i="1"/>
  <c r="O14" i="1"/>
  <c r="O22" i="1" s="1"/>
  <c r="N14" i="1"/>
  <c r="N22" i="1" s="1"/>
  <c r="M14" i="1"/>
  <c r="M22" i="1" s="1"/>
  <c r="L14" i="1"/>
  <c r="K14" i="1"/>
  <c r="K22" i="1" s="1"/>
  <c r="J14" i="1"/>
  <c r="J22" i="1" s="1"/>
  <c r="AG22" i="1" l="1"/>
  <c r="AB22" i="1"/>
  <c r="AF22" i="1"/>
  <c r="AJ22" i="1"/>
  <c r="L22" i="1"/>
  <c r="P22" i="1"/>
</calcChain>
</file>

<file path=xl/sharedStrings.xml><?xml version="1.0" encoding="utf-8"?>
<sst xmlns="http://schemas.openxmlformats.org/spreadsheetml/2006/main" count="137" uniqueCount="103">
  <si>
    <t>Contributions</t>
  </si>
  <si>
    <t xml:space="preserve"> F  </t>
  </si>
  <si>
    <t>K , M</t>
  </si>
  <si>
    <t>9</t>
  </si>
  <si>
    <t>Department Name</t>
  </si>
  <si>
    <t>Nom du Ministère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</si>
  <si>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</si>
  <si>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</si>
  <si>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</si>
  <si>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</si>
  <si>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</si>
  <si>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</si>
  <si>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</si>
  <si>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</si>
  <si>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</si>
  <si>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Option 1</t>
  </si>
  <si>
    <t>Option 2</t>
  </si>
  <si>
    <t>Date</t>
  </si>
  <si>
    <t xml:space="preserve">                                                                                                                                              POUVOIR DE DÉPENSER</t>
  </si>
  <si>
    <t xml:space="preserve">Pouvoirs financiers </t>
  </si>
  <si>
    <t>Autres pouvoirs</t>
  </si>
  <si>
    <t xml:space="preserve">                          Engagement des dépenses  </t>
  </si>
  <si>
    <t>Champ de compétence</t>
  </si>
  <si>
    <t xml:space="preserve">    Niveau et titre du poste </t>
  </si>
  <si>
    <t>Ministère</t>
  </si>
  <si>
    <t xml:space="preserve">Centre(s) de coûts/financier(s) désigné(s) </t>
  </si>
  <si>
    <t>Voyages</t>
  </si>
  <si>
    <t>Accueil</t>
  </si>
  <si>
    <t>Événements</t>
  </si>
  <si>
    <t>Conférences</t>
  </si>
  <si>
    <t>Réinstallation</t>
  </si>
  <si>
    <t>Formation</t>
  </si>
  <si>
    <t>Autres biens et services</t>
  </si>
  <si>
    <t>Subventions</t>
  </si>
  <si>
    <t>Paiements à titre gracieux</t>
  </si>
  <si>
    <t>Autres dépenses</t>
  </si>
  <si>
    <t>Toutes les dépenses</t>
  </si>
  <si>
    <t>Marchés de services</t>
  </si>
  <si>
    <t xml:space="preserve">Ancien fonctionnaire recevant une pension </t>
  </si>
  <si>
    <t>Modifications</t>
  </si>
  <si>
    <t xml:space="preserve">Pendant la période du paiement forfaitaire </t>
  </si>
  <si>
    <t>Aide temporaire</t>
  </si>
  <si>
    <t>Demandes à des organisations de services communs</t>
  </si>
  <si>
    <t>Dépenses salariales</t>
  </si>
  <si>
    <t>Toutes les autres dépenses</t>
  </si>
  <si>
    <t>Avances permanentes</t>
  </si>
  <si>
    <t xml:space="preserve">Déduction et compensation </t>
  </si>
  <si>
    <t xml:space="preserve">Radiation de dette </t>
  </si>
  <si>
    <t xml:space="preserve">Remboursements de recettes </t>
  </si>
  <si>
    <t xml:space="preserve">POUVOIRS DE DIRECTION </t>
  </si>
  <si>
    <t>Ministre</t>
  </si>
  <si>
    <t xml:space="preserve">Cadres supérieurs ministériels </t>
  </si>
  <si>
    <t>Directeur général</t>
  </si>
  <si>
    <t>Directeur</t>
  </si>
  <si>
    <t>Gestionnaire</t>
  </si>
  <si>
    <t>POUVOIRS FONCTIONNELS</t>
  </si>
  <si>
    <t xml:space="preserve">Dirigeant principal des finances </t>
  </si>
  <si>
    <t>Dirigeant principal des finances délégué</t>
  </si>
  <si>
    <t>Spécialistes de la gestion financière</t>
  </si>
  <si>
    <t>Spécialistes des marchés</t>
  </si>
  <si>
    <t>Autres spécialistes fonctionnels</t>
  </si>
  <si>
    <t>LÉGENDE :</t>
  </si>
  <si>
    <t xml:space="preserve">« K » indique que les montants sont exprimés en milliers de dollars et « M », en millions de dollars.
Ces montants, y compris toutes les taxes applicables ne peuvent pas être dépassés. </t>
  </si>
  <si>
    <t>Régions</t>
  </si>
  <si>
    <t xml:space="preserve">Marchés de biens, y compris les modifications </t>
  </si>
  <si>
    <t xml:space="preserve">Marchés de service - non concurrentiels - modifications </t>
  </si>
  <si>
    <t xml:space="preserve">Y compris les modifications - concurrentiels </t>
  </si>
  <si>
    <t xml:space="preserve">Y compris les modifications - non concurrentiels </t>
  </si>
  <si>
    <t xml:space="preserve">Intérêts et frais administratifs - renonciation ou réduction </t>
  </si>
  <si>
    <t>Administrateur général</t>
  </si>
  <si>
    <r>
      <t xml:space="preserve">Engagement des fonds  
</t>
    </r>
    <r>
      <rPr>
        <sz val="8"/>
        <rFont val="Arial"/>
        <family val="2"/>
      </rPr>
      <t>Article 32 LGFP</t>
    </r>
  </si>
  <si>
    <t xml:space="preserve">                               Exécuter une opération</t>
  </si>
  <si>
    <t>Entrée</t>
  </si>
  <si>
    <t>Marchés de service - non concurrentiels - entrée</t>
  </si>
  <si>
    <t>Délégué</t>
  </si>
  <si>
    <r>
      <t xml:space="preserve">     </t>
    </r>
    <r>
      <rPr>
        <b/>
        <i/>
        <sz val="13"/>
        <rFont val="Arial"/>
        <family val="2"/>
      </rPr>
      <t>Section des Notes</t>
    </r>
    <r>
      <rPr>
        <b/>
        <sz val="13"/>
        <rFont val="Arial"/>
        <family val="2"/>
      </rPr>
      <t xml:space="preserve"> </t>
    </r>
    <r>
      <rPr>
        <b/>
        <i/>
        <sz val="13"/>
        <rFont val="Arial"/>
        <family val="2"/>
      </rPr>
      <t xml:space="preserve">d’appui </t>
    </r>
  </si>
  <si>
    <t xml:space="preserve">Marchés résultant d’un arrangement en matière d’approvisionnement - biens ou services </t>
  </si>
  <si>
    <t xml:space="preserve">Achats directs (bons de commande locaux, carte d’achat) </t>
  </si>
  <si>
    <t xml:space="preserve">Arrangements avec d’autres ministères/gouvernements </t>
  </si>
  <si>
    <t xml:space="preserve">Postes isolés et logements de l’État </t>
  </si>
  <si>
    <t>Réclamations faites par/contre l’État</t>
  </si>
  <si>
    <t xml:space="preserve">Marchés d’urgence </t>
  </si>
  <si>
    <t xml:space="preserve">Pertes d’argent ou de biens </t>
  </si>
  <si>
    <t xml:space="preserve">Radiations d’éléments d’actif  </t>
  </si>
  <si>
    <t xml:space="preserve">Une cellule vide signifie qu’aucun pouvoir n’a été délégué. </t>
  </si>
  <si>
    <t xml:space="preserve">Aliénations de matériel en surplus </t>
  </si>
  <si>
    <t>Adjoint administratif ou superviseur</t>
  </si>
  <si>
    <t xml:space="preserve">Commandes subséquentes à une offre permanente - biens ou services </t>
  </si>
  <si>
    <r>
      <t xml:space="preserve">Attestation                                                                                               </t>
    </r>
    <r>
      <rPr>
        <sz val="13"/>
        <rFont val="Arial"/>
        <family val="2"/>
      </rPr>
      <t xml:space="preserve"> </t>
    </r>
    <r>
      <rPr>
        <sz val="10"/>
        <rFont val="Arial"/>
        <family val="2"/>
      </rPr>
      <t>article 34</t>
    </r>
    <r>
      <rPr>
        <i/>
        <sz val="10"/>
        <rFont val="Arial"/>
        <family val="2"/>
      </rPr>
      <t xml:space="preserve">      LGFP</t>
    </r>
  </si>
  <si>
    <r>
      <t xml:space="preserve">Paiement </t>
    </r>
    <r>
      <rPr>
        <sz val="10"/>
        <rFont val="Arial"/>
        <family val="2"/>
      </rPr>
      <t>article</t>
    </r>
    <r>
      <rPr>
        <b/>
        <sz val="13"/>
        <rFont val="Arial"/>
        <family val="2"/>
      </rPr>
      <t xml:space="preserve"> </t>
    </r>
    <r>
      <rPr>
        <sz val="10"/>
        <rFont val="Arial"/>
        <family val="2"/>
      </rPr>
      <t>33 LGFP</t>
    </r>
  </si>
  <si>
    <t xml:space="preserve">Soumission électronique </t>
  </si>
  <si>
    <t>Concurrentiels</t>
  </si>
  <si>
    <t xml:space="preserve">Non concurrentiels </t>
  </si>
  <si>
    <t xml:space="preserve">Charte de délégation des pouvoirs de signer en matière financière </t>
  </si>
  <si>
    <r>
      <t xml:space="preserve">Sous réserves et en conformité avec les pouvoirs de délégation qui me sont conférés en vertu de la </t>
    </r>
    <r>
      <rPr>
        <i/>
        <sz val="10"/>
        <rFont val="Calibri"/>
        <family val="2"/>
      </rPr>
      <t>Loi sur le ministère des Travaux publics et des Services gouvernementaux</t>
    </r>
    <r>
      <rPr>
        <sz val="10"/>
        <rFont val="Calibri"/>
        <family val="2"/>
      </rPr>
      <t xml:space="preserve">, de la </t>
    </r>
    <r>
      <rPr>
        <i/>
        <sz val="10"/>
        <rFont val="Calibri"/>
        <family val="2"/>
      </rPr>
      <t>Loi sur la gestion des finances publiques</t>
    </r>
    <r>
      <rPr>
        <sz val="10"/>
        <rFont val="Calibri"/>
        <family val="2"/>
      </rPr>
      <t xml:space="preserve"> et de tout règlement connexe pris en vertu de ces lois, je sous-délègue par la présente, à l'intérieur des limites spécifiées, les pouvoirs indiqués dans cette Charte de délégation des pouvoirs de signer en matière financière à l'administrateur général et aux autres postes spécifiés dans la présente charte.</t>
    </r>
  </si>
  <si>
    <r>
      <t xml:space="preserve">Sous réserves et en conformité avec les pouvoirs de délégation qui me sont conférés par le biais de la sous-délégation du Ministre en vertu de la </t>
    </r>
    <r>
      <rPr>
        <i/>
        <sz val="10"/>
        <rFont val="Calibri"/>
        <family val="2"/>
      </rPr>
      <t>Loi sur le ministère des Travaux publics et des Services gouvernementaux</t>
    </r>
    <r>
      <rPr>
        <sz val="10"/>
        <rFont val="Calibri"/>
        <family val="2"/>
      </rPr>
      <t xml:space="preserve">, de la </t>
    </r>
    <r>
      <rPr>
        <i/>
        <sz val="10"/>
        <rFont val="Calibri"/>
        <family val="2"/>
      </rPr>
      <t>Loi sur la gestion des finances publiques</t>
    </r>
    <r>
      <rPr>
        <sz val="10"/>
        <rFont val="Calibri"/>
        <family val="2"/>
      </rPr>
      <t xml:space="preserve"> et de tout règlement connexe pris en vertu de ces lois, je sous-délègue par la présente, à l'intérieur des limites spécifiés, les pouvoirs indiqués dans cette Charte de délégation des pouvoirs de signer en matière financière aux postes spécifiés dans la présente Charte.</t>
    </r>
  </si>
  <si>
    <t>J'atteste avoir pris connaissance et confirme mon accord aux pouvoirs délégués accordés par la présente Charte de délégation des pouvoirs de signer en matière financière.</t>
  </si>
  <si>
    <r>
      <t xml:space="preserve">Sous réserves et en conformité avec les pouvoirs de délégation qui me sont conférés en vertu de la </t>
    </r>
    <r>
      <rPr>
        <i/>
        <sz val="10"/>
        <rFont val="Calibri"/>
        <family val="2"/>
      </rPr>
      <t>Loi sur le ministère des Travaux publics et des Services gouvernementaux</t>
    </r>
    <r>
      <rPr>
        <sz val="10"/>
        <rFont val="Calibri"/>
        <family val="2"/>
      </rPr>
      <t xml:space="preserve">, de la </t>
    </r>
    <r>
      <rPr>
        <i/>
        <sz val="10"/>
        <rFont val="Calibri"/>
        <family val="2"/>
      </rPr>
      <t xml:space="preserve">Loi sur la gestion des finances publiques </t>
    </r>
    <r>
      <rPr>
        <sz val="10"/>
        <rFont val="Calibri"/>
        <family val="2"/>
      </rPr>
      <t>et de tout règlement connexe pris en vertu de ces lois, je sous-délègue par la présente, à l'intérieur des limites spécifiés, les pouvoirs indiqués dans cette Charte de délégation des pouvoirs de signer en matière financière aux postes spécifiés dans la présente charte.</t>
    </r>
  </si>
  <si>
    <t xml:space="preserve">* Les Notes d’appui font partie intégrante de la Charte de délégation des pouvoirs de signer en matière financière et doivent éclairer son interprétation puisqu’elles décrivent en détail les pouvoirs énumérés. 
* Toutes les valeurs incluent les taxes applicables.
* Cette charte peut servir de carte de spécimen de signature pour le ministre et l'administrateur général.                                                                     </t>
  </si>
  <si>
    <t xml:space="preserve">Les personnes désignées à exercer des pouvoirs délégués et nommées à un poste figurant dans la Charte de délégation des pouvoirs de signer en matière financière et dans le Tableau des postes équivalents, y compris les personnes nommées officiellement de façon intérimaire, peuvent exercer les pouvoirs délégués sous réserve des limites qui y sont précisées et en conformité avec les lois, règlements et directives pertinents. Cette charte de délégation demeure en vigueur jusqu’à ce qu’une nouvelle charte soit signée. </t>
  </si>
  <si>
    <t xml:space="preserve">Délégation des pleins pouvoirs sous réserve des limites établies par le champ de compétence et le budget alloué.  </t>
  </si>
  <si>
    <t>* ou R</t>
  </si>
  <si>
    <t>Délégation des pouvoirs sous réserves des limites et restrictions stipulées par les lois applicables, les instruments de politique du Conseil du Trésor et/ou du ministère et comme expliqué plus en détails dans les notes explicatives.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</si>
</sst>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7"/>
      <name val="Wingdings 2"/>
      <family val="1"/>
      <charset val="2"/>
    </font>
    <font>
      <sz val="7"/>
      <name val="Arial"/>
      <family val="2"/>
    </font>
    <font>
      <b/>
      <sz val="1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Wingdings 2"/>
      <family val="1"/>
      <charset val="2"/>
    </font>
    <font>
      <b/>
      <sz val="16"/>
      <name val="Wingdings 2"/>
      <family val="1"/>
      <charset val="2"/>
    </font>
    <font>
      <b/>
      <sz val="11"/>
      <color indexed="8"/>
      <name val="Arial"/>
      <family val="2"/>
    </font>
    <font>
      <sz val="12"/>
      <name val="Calibri"/>
      <family val="2"/>
      <scheme val="minor"/>
    </font>
    <font>
      <b/>
      <i/>
      <sz val="13"/>
      <name val="Arial"/>
      <family val="2"/>
    </font>
    <font>
      <b/>
      <sz val="24"/>
      <color rgb="FFD6EB57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3"/>
      <name val="Calibri"/>
      <family val="2"/>
    </font>
    <font>
      <b/>
      <sz val="10"/>
      <color theme="1"/>
      <name val="Arial"/>
      <family val="2"/>
    </font>
    <font>
      <b/>
      <sz val="7"/>
      <name val="Arial"/>
      <family val="2"/>
    </font>
    <font>
      <i/>
      <sz val="10"/>
      <name val="Calibri"/>
      <family val="2"/>
    </font>
    <font>
      <b/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33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4659260841701"/>
        <bgColor auto="1"/>
      </patternFill>
    </fill>
    <fill>
      <patternFill patternType="solid">
        <fgColor rgb="FFC4E13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38" fillId="0" borderId="0" applyFont="0" applyFill="0" applyBorder="0" applyAlignment="0" applyProtection="0"/>
  </cellStyleXfs>
  <cellXfs count="35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3" fillId="3" borderId="0" xfId="0" applyFont="1" applyFill="1"/>
    <xf numFmtId="0" fontId="16" fillId="3" borderId="1" xfId="1" applyFont="1" applyFill="1" applyBorder="1" applyAlignment="1" applyProtection="1">
      <alignment horizontal="center"/>
    </xf>
    <xf numFmtId="0" fontId="0" fillId="3" borderId="0" xfId="0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Fill="1" applyAlignment="1">
      <alignment wrapText="1"/>
    </xf>
    <xf numFmtId="0" fontId="0" fillId="0" borderId="0" xfId="0" applyBorder="1" applyAlignment="1">
      <alignment vertical="top"/>
    </xf>
    <xf numFmtId="0" fontId="14" fillId="3" borderId="0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0" fillId="3" borderId="0" xfId="0" applyFill="1" applyBorder="1" applyAlignment="1"/>
    <xf numFmtId="0" fontId="11" fillId="0" borderId="0" xfId="0" applyFont="1"/>
    <xf numFmtId="0" fontId="6" fillId="0" borderId="0" xfId="0" applyFont="1" applyBorder="1" applyAlignment="1"/>
    <xf numFmtId="0" fontId="9" fillId="0" borderId="5" xfId="0" applyFont="1" applyFill="1" applyBorder="1" applyAlignment="1">
      <alignment horizontal="center" vertical="center"/>
    </xf>
    <xf numFmtId="0" fontId="15" fillId="3" borderId="0" xfId="0" applyFont="1" applyFill="1" applyBorder="1" applyAlignment="1"/>
    <xf numFmtId="0" fontId="24" fillId="0" borderId="19" xfId="0" applyFont="1" applyFill="1" applyBorder="1" applyAlignment="1"/>
    <xf numFmtId="0" fontId="20" fillId="3" borderId="20" xfId="0" applyFont="1" applyFill="1" applyBorder="1" applyAlignment="1">
      <alignment horizontal="center"/>
    </xf>
    <xf numFmtId="0" fontId="11" fillId="4" borderId="21" xfId="0" applyFont="1" applyFill="1" applyBorder="1"/>
    <xf numFmtId="0" fontId="11" fillId="4" borderId="20" xfId="0" applyFont="1" applyFill="1" applyBorder="1"/>
    <xf numFmtId="0" fontId="11" fillId="3" borderId="23" xfId="0" applyFont="1" applyFill="1" applyBorder="1"/>
    <xf numFmtId="0" fontId="11" fillId="3" borderId="20" xfId="0" applyFont="1" applyFill="1" applyBorder="1"/>
    <xf numFmtId="0" fontId="3" fillId="2" borderId="0" xfId="0" applyFont="1" applyFill="1"/>
    <xf numFmtId="0" fontId="3" fillId="4" borderId="0" xfId="0" applyFont="1" applyFill="1"/>
    <xf numFmtId="0" fontId="3" fillId="0" borderId="19" xfId="0" applyFont="1" applyFill="1" applyBorder="1"/>
    <xf numFmtId="0" fontId="19" fillId="3" borderId="0" xfId="0" applyFont="1" applyFill="1" applyBorder="1" applyAlignment="1">
      <alignment vertical="center"/>
    </xf>
    <xf numFmtId="0" fontId="19" fillId="3" borderId="24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/>
    </xf>
    <xf numFmtId="0" fontId="3" fillId="3" borderId="25" xfId="0" applyFont="1" applyFill="1" applyBorder="1"/>
    <xf numFmtId="0" fontId="3" fillId="3" borderId="26" xfId="0" applyFont="1" applyFill="1" applyBorder="1"/>
    <xf numFmtId="0" fontId="27" fillId="0" borderId="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0" borderId="19" xfId="0" applyFont="1" applyBorder="1" applyAlignment="1"/>
    <xf numFmtId="0" fontId="29" fillId="0" borderId="0" xfId="0" applyFont="1" applyBorder="1" applyAlignment="1"/>
    <xf numFmtId="0" fontId="29" fillId="0" borderId="30" xfId="0" applyFont="1" applyBorder="1" applyAlignment="1"/>
    <xf numFmtId="0" fontId="31" fillId="0" borderId="5" xfId="0" applyFont="1" applyFill="1" applyBorder="1" applyAlignment="1">
      <alignment horizontal="center" vertical="center"/>
    </xf>
    <xf numFmtId="0" fontId="0" fillId="0" borderId="0" xfId="0" applyFill="1"/>
    <xf numFmtId="0" fontId="32" fillId="0" borderId="0" xfId="0" applyFont="1"/>
    <xf numFmtId="0" fontId="13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13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/>
    <xf numFmtId="0" fontId="13" fillId="0" borderId="0" xfId="0" applyFont="1" applyBorder="1" applyAlignment="1">
      <alignment horizontal="center" wrapText="1"/>
    </xf>
    <xf numFmtId="0" fontId="11" fillId="4" borderId="23" xfId="0" applyFont="1" applyFill="1" applyBorder="1"/>
    <xf numFmtId="0" fontId="10" fillId="3" borderId="12" xfId="0" applyFont="1" applyFill="1" applyBorder="1" applyAlignment="1">
      <alignment horizontal="center" vertical="top"/>
    </xf>
    <xf numFmtId="0" fontId="21" fillId="3" borderId="14" xfId="0" applyFont="1" applyFill="1" applyBorder="1"/>
    <xf numFmtId="0" fontId="21" fillId="0" borderId="14" xfId="0" applyFont="1" applyFill="1" applyBorder="1" applyAlignment="1">
      <alignment horizontal="left" wrapText="1"/>
    </xf>
    <xf numFmtId="0" fontId="10" fillId="3" borderId="14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0" fillId="6" borderId="0" xfId="0" applyFill="1" applyBorder="1" applyAlignment="1">
      <alignment horizontal="center" wrapText="1"/>
    </xf>
    <xf numFmtId="49" fontId="10" fillId="0" borderId="28" xfId="0" applyNumberFormat="1" applyFont="1" applyFill="1" applyBorder="1" applyAlignment="1">
      <alignment horizontal="center"/>
    </xf>
    <xf numFmtId="0" fontId="0" fillId="0" borderId="0" xfId="0"/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26" fillId="0" borderId="10" xfId="0" applyFont="1" applyBorder="1" applyAlignment="1">
      <alignment wrapText="1"/>
    </xf>
    <xf numFmtId="0" fontId="10" fillId="7" borderId="5" xfId="0" applyFont="1" applyFill="1" applyBorder="1" applyAlignment="1">
      <alignment horizontal="left" wrapText="1"/>
    </xf>
    <xf numFmtId="0" fontId="10" fillId="7" borderId="5" xfId="0" applyFont="1" applyFill="1" applyBorder="1" applyAlignment="1">
      <alignment vertical="top" wrapText="1"/>
    </xf>
    <xf numFmtId="0" fontId="3" fillId="0" borderId="13" xfId="0" applyFont="1" applyBorder="1"/>
    <xf numFmtId="0" fontId="33" fillId="7" borderId="13" xfId="0" applyFont="1" applyFill="1" applyBorder="1" applyAlignment="1">
      <alignment horizontal="center" textRotation="90" wrapText="1"/>
    </xf>
    <xf numFmtId="0" fontId="33" fillId="7" borderId="32" xfId="0" applyFont="1" applyFill="1" applyBorder="1" applyAlignment="1">
      <alignment horizontal="center" textRotation="90" wrapText="1"/>
    </xf>
    <xf numFmtId="0" fontId="9" fillId="7" borderId="1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49" fontId="10" fillId="5" borderId="9" xfId="0" applyNumberFormat="1" applyFont="1" applyFill="1" applyBorder="1" applyAlignment="1">
      <alignment horizontal="center"/>
    </xf>
    <xf numFmtId="0" fontId="21" fillId="5" borderId="5" xfId="0" applyFont="1" applyFill="1" applyBorder="1" applyAlignment="1">
      <alignment horizontal="left" wrapText="1"/>
    </xf>
    <xf numFmtId="0" fontId="22" fillId="5" borderId="5" xfId="0" applyFont="1" applyFill="1" applyBorder="1" applyAlignment="1">
      <alignment horizontal="center" wrapText="1"/>
    </xf>
    <xf numFmtId="0" fontId="23" fillId="5" borderId="5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 wrapText="1"/>
    </xf>
    <xf numFmtId="49" fontId="10" fillId="5" borderId="28" xfId="0" applyNumberFormat="1" applyFont="1" applyFill="1" applyBorder="1" applyAlignment="1">
      <alignment horizontal="center"/>
    </xf>
    <xf numFmtId="0" fontId="21" fillId="5" borderId="14" xfId="0" applyFont="1" applyFill="1" applyBorder="1" applyAlignment="1">
      <alignment horizontal="left"/>
    </xf>
    <xf numFmtId="0" fontId="22" fillId="5" borderId="14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49" fontId="10" fillId="5" borderId="9" xfId="0" applyNumberFormat="1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/>
    </xf>
    <xf numFmtId="0" fontId="23" fillId="5" borderId="5" xfId="1" applyFont="1" applyFill="1" applyBorder="1" applyAlignment="1" applyProtection="1">
      <alignment horizontal="center" vertical="center" wrapText="1"/>
    </xf>
    <xf numFmtId="0" fontId="10" fillId="7" borderId="1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vertical="center" wrapText="1"/>
    </xf>
    <xf numFmtId="0" fontId="10" fillId="7" borderId="5" xfId="1" applyFont="1" applyFill="1" applyBorder="1" applyAlignment="1" applyProtection="1">
      <alignment vertical="center" wrapText="1"/>
    </xf>
    <xf numFmtId="0" fontId="10" fillId="7" borderId="14" xfId="0" applyFont="1" applyFill="1" applyBorder="1" applyAlignment="1">
      <alignment vertical="center" wrapText="1"/>
    </xf>
    <xf numFmtId="0" fontId="9" fillId="7" borderId="14" xfId="0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10" fillId="7" borderId="5" xfId="0" applyFont="1" applyFill="1" applyBorder="1"/>
    <xf numFmtId="0" fontId="10" fillId="7" borderId="12" xfId="0" applyFont="1" applyFill="1" applyBorder="1" applyAlignment="1">
      <alignment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textRotation="90"/>
    </xf>
    <xf numFmtId="0" fontId="9" fillId="7" borderId="13" xfId="0" applyFont="1" applyFill="1" applyBorder="1" applyAlignment="1">
      <alignment horizontal="center" vertical="center" textRotation="90"/>
    </xf>
    <xf numFmtId="0" fontId="9" fillId="7" borderId="18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31" fillId="5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37" fillId="10" borderId="41" xfId="0" quotePrefix="1" applyNumberFormat="1" applyFont="1" applyFill="1" applyBorder="1" applyAlignment="1">
      <alignment horizontal="center" vertical="center"/>
    </xf>
    <xf numFmtId="0" fontId="37" fillId="10" borderId="41" xfId="0" applyNumberFormat="1" applyFont="1" applyFill="1" applyBorder="1" applyAlignment="1">
      <alignment horizontal="center" vertical="center"/>
    </xf>
    <xf numFmtId="0" fontId="37" fillId="10" borderId="42" xfId="0" applyNumberFormat="1" applyFont="1" applyFill="1" applyBorder="1" applyAlignment="1">
      <alignment horizontal="center" vertical="center"/>
    </xf>
    <xf numFmtId="0" fontId="37" fillId="7" borderId="42" xfId="0" applyNumberFormat="1" applyFont="1" applyFill="1" applyBorder="1" applyAlignment="1">
      <alignment horizontal="center" vertical="center"/>
    </xf>
    <xf numFmtId="0" fontId="37" fillId="7" borderId="41" xfId="0" quotePrefix="1" applyNumberFormat="1" applyFont="1" applyFill="1" applyBorder="1" applyAlignment="1">
      <alignment horizontal="center" vertical="center"/>
    </xf>
    <xf numFmtId="0" fontId="37" fillId="7" borderId="41" xfId="0" applyNumberFormat="1" applyFont="1" applyFill="1" applyBorder="1" applyAlignment="1">
      <alignment horizontal="center" vertical="center"/>
    </xf>
    <xf numFmtId="49" fontId="37" fillId="10" borderId="43" xfId="0" applyNumberFormat="1" applyFont="1" applyFill="1" applyBorder="1" applyAlignment="1">
      <alignment horizontal="center" vertical="center"/>
    </xf>
    <xf numFmtId="49" fontId="37" fillId="10" borderId="41" xfId="0" applyNumberFormat="1" applyFont="1" applyFill="1" applyBorder="1" applyAlignment="1">
      <alignment horizontal="center" vertical="center"/>
    </xf>
    <xf numFmtId="49" fontId="37" fillId="10" borderId="41" xfId="0" quotePrefix="1" applyNumberFormat="1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/>
    </xf>
    <xf numFmtId="0" fontId="31" fillId="7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/>
    </xf>
    <xf numFmtId="0" fontId="9" fillId="7" borderId="4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7" borderId="42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37" fillId="10" borderId="44" xfId="0" quotePrefix="1" applyNumberFormat="1" applyFont="1" applyFill="1" applyBorder="1" applyAlignment="1">
      <alignment horizontal="center" vertical="center"/>
    </xf>
    <xf numFmtId="0" fontId="37" fillId="10" borderId="44" xfId="0" applyNumberFormat="1" applyFont="1" applyFill="1" applyBorder="1" applyAlignment="1">
      <alignment horizontal="center" vertical="center"/>
    </xf>
    <xf numFmtId="0" fontId="37" fillId="10" borderId="45" xfId="0" applyNumberFormat="1" applyFont="1" applyFill="1" applyBorder="1" applyAlignment="1">
      <alignment horizontal="center" vertical="center"/>
    </xf>
    <xf numFmtId="0" fontId="37" fillId="7" borderId="44" xfId="0" applyNumberFormat="1" applyFont="1" applyFill="1" applyBorder="1" applyAlignment="1">
      <alignment horizontal="center"/>
    </xf>
    <xf numFmtId="0" fontId="37" fillId="7" borderId="45" xfId="0" applyNumberFormat="1" applyFont="1" applyFill="1" applyBorder="1" applyAlignment="1">
      <alignment horizontal="center" vertical="center"/>
    </xf>
    <xf numFmtId="0" fontId="37" fillId="7" borderId="44" xfId="0" quotePrefix="1" applyNumberFormat="1" applyFont="1" applyFill="1" applyBorder="1" applyAlignment="1">
      <alignment horizontal="center" vertical="center"/>
    </xf>
    <xf numFmtId="0" fontId="37" fillId="7" borderId="44" xfId="0" applyNumberFormat="1" applyFont="1" applyFill="1" applyBorder="1" applyAlignment="1">
      <alignment horizontal="center" vertical="center"/>
    </xf>
    <xf numFmtId="49" fontId="37" fillId="10" borderId="46" xfId="0" applyNumberFormat="1" applyFont="1" applyFill="1" applyBorder="1" applyAlignment="1">
      <alignment horizontal="center" vertical="center"/>
    </xf>
    <xf numFmtId="49" fontId="37" fillId="10" borderId="44" xfId="0" applyNumberFormat="1" applyFont="1" applyFill="1" applyBorder="1" applyAlignment="1">
      <alignment horizontal="center" vertical="center"/>
    </xf>
    <xf numFmtId="49" fontId="37" fillId="10" borderId="44" xfId="0" quotePrefix="1" applyNumberFormat="1" applyFont="1" applyFill="1" applyBorder="1" applyAlignment="1">
      <alignment horizontal="center" vertical="center"/>
    </xf>
    <xf numFmtId="0" fontId="21" fillId="7" borderId="5" xfId="0" applyFont="1" applyFill="1" applyBorder="1"/>
    <xf numFmtId="49" fontId="10" fillId="13" borderId="9" xfId="0" applyNumberFormat="1" applyFont="1" applyFill="1" applyBorder="1" applyAlignment="1">
      <alignment horizontal="center" vertical="center"/>
    </xf>
    <xf numFmtId="0" fontId="23" fillId="13" borderId="5" xfId="0" applyFont="1" applyFill="1" applyBorder="1" applyAlignment="1">
      <alignment horizontal="center" vertical="center" wrapText="1"/>
    </xf>
    <xf numFmtId="0" fontId="22" fillId="13" borderId="5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/>
    </xf>
    <xf numFmtId="0" fontId="31" fillId="13" borderId="5" xfId="0" applyFont="1" applyFill="1" applyBorder="1" applyAlignment="1">
      <alignment horizontal="center" vertical="center"/>
    </xf>
    <xf numFmtId="0" fontId="31" fillId="13" borderId="11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 wrapText="1"/>
    </xf>
    <xf numFmtId="49" fontId="10" fillId="13" borderId="9" xfId="0" applyNumberFormat="1" applyFont="1" applyFill="1" applyBorder="1" applyAlignment="1">
      <alignment horizontal="center"/>
    </xf>
    <xf numFmtId="0" fontId="21" fillId="13" borderId="5" xfId="0" applyFont="1" applyFill="1" applyBorder="1" applyAlignment="1">
      <alignment horizontal="left" wrapText="1"/>
    </xf>
    <xf numFmtId="0" fontId="22" fillId="13" borderId="5" xfId="0" applyFont="1" applyFill="1" applyBorder="1" applyAlignment="1">
      <alignment horizontal="center" wrapText="1"/>
    </xf>
    <xf numFmtId="0" fontId="23" fillId="13" borderId="5" xfId="0" applyFont="1" applyFill="1" applyBorder="1" applyAlignment="1">
      <alignment horizont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21" fillId="7" borderId="27" xfId="0" quotePrefix="1" applyFont="1" applyFill="1" applyBorder="1" applyAlignment="1">
      <alignment wrapText="1"/>
    </xf>
    <xf numFmtId="0" fontId="21" fillId="13" borderId="27" xfId="0" applyFont="1" applyFill="1" applyBorder="1" applyAlignment="1">
      <alignment horizontal="left" wrapText="1"/>
    </xf>
    <xf numFmtId="0" fontId="18" fillId="7" borderId="47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/>
    </xf>
    <xf numFmtId="0" fontId="37" fillId="10" borderId="16" xfId="0" applyNumberFormat="1" applyFont="1" applyFill="1" applyBorder="1" applyAlignment="1">
      <alignment horizontal="center" vertical="center"/>
    </xf>
    <xf numFmtId="0" fontId="0" fillId="3" borderId="48" xfId="0" applyFill="1" applyBorder="1"/>
    <xf numFmtId="0" fontId="14" fillId="3" borderId="16" xfId="0" applyFont="1" applyFill="1" applyBorder="1" applyAlignment="1">
      <alignment horizontal="center" wrapText="1"/>
    </xf>
    <xf numFmtId="0" fontId="18" fillId="11" borderId="42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43" xfId="0" applyFont="1" applyFill="1" applyBorder="1" applyAlignment="1">
      <alignment horizontal="center" vertical="center" wrapText="1"/>
    </xf>
    <xf numFmtId="0" fontId="0" fillId="11" borderId="41" xfId="0" applyFill="1" applyBorder="1" applyAlignment="1">
      <alignment horizontal="center" vertical="center" wrapText="1"/>
    </xf>
    <xf numFmtId="0" fontId="27" fillId="12" borderId="22" xfId="0" applyFont="1" applyFill="1" applyBorder="1" applyAlignment="1">
      <alignment horizontal="center" textRotation="90"/>
    </xf>
    <xf numFmtId="0" fontId="27" fillId="12" borderId="23" xfId="0" applyFont="1" applyFill="1" applyBorder="1" applyAlignment="1">
      <alignment horizontal="center" textRotation="90"/>
    </xf>
    <xf numFmtId="0" fontId="9" fillId="13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textRotation="90" wrapText="1"/>
    </xf>
    <xf numFmtId="0" fontId="33" fillId="0" borderId="32" xfId="0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wrapText="1"/>
    </xf>
    <xf numFmtId="0" fontId="24" fillId="0" borderId="19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" fillId="0" borderId="25" xfId="0" applyFont="1" applyBorder="1" applyAlignment="1"/>
    <xf numFmtId="0" fontId="25" fillId="0" borderId="1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11" fillId="0" borderId="0" xfId="0" applyFont="1" applyBorder="1"/>
    <xf numFmtId="0" fontId="3" fillId="2" borderId="0" xfId="0" applyFont="1" applyFill="1" applyBorder="1"/>
    <xf numFmtId="0" fontId="3" fillId="4" borderId="0" xfId="0" applyFont="1" applyFill="1" applyBorder="1"/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0" borderId="25" xfId="0" applyFont="1" applyFill="1" applyBorder="1"/>
    <xf numFmtId="0" fontId="3" fillId="0" borderId="48" xfId="0" applyFont="1" applyBorder="1"/>
    <xf numFmtId="0" fontId="0" fillId="3" borderId="25" xfId="0" applyFill="1" applyBorder="1"/>
    <xf numFmtId="0" fontId="11" fillId="3" borderId="25" xfId="0" applyFont="1" applyFill="1" applyBorder="1"/>
    <xf numFmtId="0" fontId="0" fillId="3" borderId="26" xfId="0" applyFill="1" applyBorder="1"/>
    <xf numFmtId="0" fontId="3" fillId="5" borderId="0" xfId="0" applyFont="1" applyFill="1" applyBorder="1"/>
    <xf numFmtId="0" fontId="4" fillId="0" borderId="25" xfId="0" applyFont="1" applyFill="1" applyBorder="1"/>
    <xf numFmtId="0" fontId="4" fillId="3" borderId="25" xfId="0" applyFont="1" applyFill="1" applyBorder="1"/>
    <xf numFmtId="49" fontId="10" fillId="13" borderId="51" xfId="0" quotePrefix="1" applyNumberFormat="1" applyFont="1" applyFill="1" applyBorder="1" applyAlignment="1">
      <alignment horizontal="center" wrapText="1"/>
    </xf>
    <xf numFmtId="0" fontId="10" fillId="7" borderId="27" xfId="0" applyFont="1" applyFill="1" applyBorder="1" applyAlignment="1">
      <alignment horizontal="left" wrapText="1"/>
    </xf>
    <xf numFmtId="0" fontId="22" fillId="13" borderId="27" xfId="0" applyFont="1" applyFill="1" applyBorder="1" applyAlignment="1">
      <alignment horizontal="center" wrapText="1"/>
    </xf>
    <xf numFmtId="0" fontId="23" fillId="13" borderId="27" xfId="0" applyFont="1" applyFill="1" applyBorder="1" applyAlignment="1">
      <alignment horizontal="center" wrapText="1"/>
    </xf>
    <xf numFmtId="0" fontId="10" fillId="7" borderId="27" xfId="0" applyFont="1" applyFill="1" applyBorder="1" applyAlignment="1">
      <alignment vertical="top" wrapText="1"/>
    </xf>
    <xf numFmtId="0" fontId="9" fillId="13" borderId="52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13" borderId="53" xfId="0" applyFont="1" applyFill="1" applyBorder="1" applyAlignment="1">
      <alignment horizontal="center" vertical="center" wrapText="1"/>
    </xf>
    <xf numFmtId="0" fontId="9" fillId="7" borderId="52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7" borderId="52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9" fillId="13" borderId="40" xfId="0" applyFont="1" applyFill="1" applyBorder="1" applyAlignment="1">
      <alignment horizontal="center" vertical="center"/>
    </xf>
    <xf numFmtId="0" fontId="4" fillId="0" borderId="26" xfId="0" applyFont="1" applyFill="1" applyBorder="1"/>
    <xf numFmtId="0" fontId="10" fillId="7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left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18" fillId="9" borderId="19" xfId="0" applyFont="1" applyFill="1" applyBorder="1" applyAlignment="1">
      <alignment vertical="center"/>
    </xf>
    <xf numFmtId="0" fontId="18" fillId="9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wrapText="1"/>
    </xf>
    <xf numFmtId="0" fontId="21" fillId="5" borderId="5" xfId="1" applyFont="1" applyFill="1" applyBorder="1" applyAlignment="1" applyProtection="1">
      <alignment horizontal="left" wrapText="1"/>
    </xf>
    <xf numFmtId="0" fontId="21" fillId="5" borderId="0" xfId="0" applyFont="1" applyFill="1" applyBorder="1" applyAlignment="1">
      <alignment horizontal="left" wrapText="1"/>
    </xf>
    <xf numFmtId="49" fontId="10" fillId="5" borderId="55" xfId="0" applyNumberFormat="1" applyFont="1" applyFill="1" applyBorder="1" applyAlignment="1">
      <alignment horizontal="center" wrapText="1"/>
    </xf>
    <xf numFmtId="0" fontId="37" fillId="7" borderId="13" xfId="0" applyNumberFormat="1" applyFont="1" applyFill="1" applyBorder="1" applyAlignment="1">
      <alignment horizontal="center" vertical="center"/>
    </xf>
    <xf numFmtId="0" fontId="37" fillId="7" borderId="2" xfId="0" applyNumberFormat="1" applyFont="1" applyFill="1" applyBorder="1" applyAlignment="1">
      <alignment horizontal="center" vertical="center"/>
    </xf>
    <xf numFmtId="0" fontId="37" fillId="7" borderId="13" xfId="0" quotePrefix="1" applyNumberFormat="1" applyFont="1" applyFill="1" applyBorder="1" applyAlignment="1">
      <alignment horizontal="center" vertical="center"/>
    </xf>
    <xf numFmtId="0" fontId="37" fillId="5" borderId="13" xfId="0" quotePrefix="1" applyNumberFormat="1" applyFont="1" applyFill="1" applyBorder="1" applyAlignment="1">
      <alignment horizontal="center" vertical="center"/>
    </xf>
    <xf numFmtId="0" fontId="37" fillId="5" borderId="13" xfId="0" applyNumberFormat="1" applyFont="1" applyFill="1" applyBorder="1" applyAlignment="1">
      <alignment horizontal="center" vertical="center"/>
    </xf>
    <xf numFmtId="164" fontId="37" fillId="5" borderId="13" xfId="2" quotePrefix="1" applyNumberFormat="1" applyFont="1" applyFill="1" applyBorder="1" applyAlignment="1">
      <alignment horizontal="center" vertical="center"/>
    </xf>
    <xf numFmtId="0" fontId="37" fillId="5" borderId="2" xfId="0" applyNumberFormat="1" applyFont="1" applyFill="1" applyBorder="1" applyAlignment="1">
      <alignment horizontal="center" vertical="center"/>
    </xf>
    <xf numFmtId="0" fontId="37" fillId="12" borderId="0" xfId="0" applyNumberFormat="1" applyFont="1" applyFill="1" applyBorder="1" applyAlignment="1">
      <alignment horizontal="center" vertical="center"/>
    </xf>
    <xf numFmtId="0" fontId="37" fillId="12" borderId="13" xfId="0" applyNumberFormat="1" applyFont="1" applyFill="1" applyBorder="1" applyAlignment="1">
      <alignment horizontal="center" vertical="center"/>
    </xf>
    <xf numFmtId="49" fontId="37" fillId="12" borderId="3" xfId="0" applyNumberFormat="1" applyFont="1" applyFill="1" applyBorder="1" applyAlignment="1">
      <alignment horizontal="center" vertical="center"/>
    </xf>
    <xf numFmtId="49" fontId="37" fillId="12" borderId="13" xfId="0" applyNumberFormat="1" applyFont="1" applyFill="1" applyBorder="1" applyAlignment="1">
      <alignment horizontal="center" vertical="center"/>
    </xf>
    <xf numFmtId="0" fontId="37" fillId="5" borderId="7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18" fillId="11" borderId="42" xfId="1" applyFont="1" applyFill="1" applyBorder="1" applyAlignment="1" applyProtection="1">
      <alignment horizontal="center" vertical="center" wrapText="1"/>
    </xf>
    <xf numFmtId="0" fontId="18" fillId="11" borderId="10" xfId="1" applyFont="1" applyFill="1" applyBorder="1" applyAlignment="1" applyProtection="1">
      <alignment horizontal="center" vertical="center" wrapText="1"/>
    </xf>
    <xf numFmtId="0" fontId="0" fillId="11" borderId="42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textRotation="90" wrapText="1"/>
    </xf>
    <xf numFmtId="0" fontId="33" fillId="0" borderId="32" xfId="0" applyFont="1" applyFill="1" applyBorder="1" applyAlignment="1">
      <alignment horizontal="center" textRotation="90" wrapText="1"/>
    </xf>
    <xf numFmtId="0" fontId="33" fillId="3" borderId="13" xfId="0" applyFont="1" applyFill="1" applyBorder="1" applyAlignment="1">
      <alignment horizontal="center" textRotation="90" wrapText="1"/>
    </xf>
    <xf numFmtId="0" fontId="33" fillId="3" borderId="32" xfId="0" applyFont="1" applyFill="1" applyBorder="1" applyAlignment="1">
      <alignment horizontal="center" textRotation="90" wrapText="1"/>
    </xf>
    <xf numFmtId="0" fontId="33" fillId="12" borderId="13" xfId="0" applyFont="1" applyFill="1" applyBorder="1" applyAlignment="1">
      <alignment horizontal="center" textRotation="90" wrapText="1"/>
    </xf>
    <xf numFmtId="0" fontId="33" fillId="12" borderId="32" xfId="0" applyFont="1" applyFill="1" applyBorder="1" applyAlignment="1">
      <alignment horizontal="center" textRotation="90" wrapText="1"/>
    </xf>
    <xf numFmtId="0" fontId="33" fillId="0" borderId="13" xfId="0" applyFont="1" applyBorder="1" applyAlignment="1">
      <alignment horizontal="center" textRotation="90" wrapText="1"/>
    </xf>
    <xf numFmtId="0" fontId="33" fillId="0" borderId="32" xfId="0" applyFont="1" applyBorder="1" applyAlignment="1">
      <alignment horizontal="center" textRotation="90" wrapText="1"/>
    </xf>
    <xf numFmtId="0" fontId="33" fillId="5" borderId="13" xfId="0" applyFont="1" applyFill="1" applyBorder="1" applyAlignment="1">
      <alignment horizontal="center" textRotation="90" wrapText="1"/>
    </xf>
    <xf numFmtId="0" fontId="33" fillId="5" borderId="32" xfId="0" applyFont="1" applyFill="1" applyBorder="1" applyAlignment="1">
      <alignment horizontal="center" textRotation="90" wrapText="1"/>
    </xf>
    <xf numFmtId="0" fontId="13" fillId="0" borderId="0" xfId="0" applyFont="1" applyBorder="1" applyAlignment="1">
      <alignment horizont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36" fillId="8" borderId="29" xfId="0" applyFont="1" applyFill="1" applyBorder="1" applyAlignment="1">
      <alignment horizontal="left" vertical="center" wrapText="1"/>
    </xf>
    <xf numFmtId="0" fontId="36" fillId="8" borderId="8" xfId="0" applyFont="1" applyFill="1" applyBorder="1" applyAlignment="1">
      <alignment horizontal="left" vertical="center" wrapText="1"/>
    </xf>
    <xf numFmtId="0" fontId="36" fillId="8" borderId="19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" fillId="5" borderId="29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31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8" fillId="0" borderId="0" xfId="1" applyFont="1" applyBorder="1" applyAlignment="1" applyProtection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9" borderId="29" xfId="0" applyFont="1" applyFill="1" applyBorder="1" applyAlignment="1"/>
    <xf numFmtId="0" fontId="18" fillId="9" borderId="8" xfId="0" applyFont="1" applyFill="1" applyBorder="1" applyAlignment="1"/>
    <xf numFmtId="0" fontId="18" fillId="9" borderId="19" xfId="0" applyFont="1" applyFill="1" applyBorder="1" applyAlignment="1"/>
    <xf numFmtId="0" fontId="18" fillId="9" borderId="0" xfId="0" applyFont="1" applyFill="1" applyBorder="1" applyAlignment="1"/>
    <xf numFmtId="0" fontId="0" fillId="0" borderId="32" xfId="0" applyBorder="1" applyAlignment="1">
      <alignment horizontal="center" textRotation="90" wrapText="1"/>
    </xf>
    <xf numFmtId="0" fontId="27" fillId="0" borderId="13" xfId="0" applyFont="1" applyBorder="1" applyAlignment="1">
      <alignment horizontal="center" textRotation="90" wrapText="1"/>
    </xf>
    <xf numFmtId="0" fontId="27" fillId="0" borderId="32" xfId="0" applyFont="1" applyBorder="1" applyAlignment="1">
      <alignment horizontal="center" textRotation="90" wrapText="1"/>
    </xf>
    <xf numFmtId="0" fontId="33" fillId="12" borderId="3" xfId="0" applyFont="1" applyFill="1" applyBorder="1" applyAlignment="1">
      <alignment horizontal="center" textRotation="90" wrapText="1"/>
    </xf>
    <xf numFmtId="0" fontId="0" fillId="12" borderId="39" xfId="0" applyFill="1" applyBorder="1" applyAlignment="1">
      <alignment horizontal="center" textRotation="90" wrapText="1"/>
    </xf>
    <xf numFmtId="0" fontId="25" fillId="0" borderId="8" xfId="0" applyFont="1" applyFill="1" applyBorder="1" applyAlignment="1">
      <alignment horizontal="left"/>
    </xf>
    <xf numFmtId="0" fontId="1" fillId="9" borderId="54" xfId="0" quotePrefix="1" applyFont="1" applyFill="1" applyBorder="1" applyAlignment="1">
      <alignment horizontal="center" wrapText="1"/>
    </xf>
    <xf numFmtId="0" fontId="7" fillId="9" borderId="16" xfId="0" quotePrefix="1" applyFont="1" applyFill="1" applyBorder="1" applyAlignment="1">
      <alignment horizontal="center" wrapText="1"/>
    </xf>
    <xf numFmtId="0" fontId="7" fillId="9" borderId="46" xfId="0" quotePrefix="1" applyFont="1" applyFill="1" applyBorder="1" applyAlignment="1">
      <alignment horizontal="center" wrapText="1"/>
    </xf>
    <xf numFmtId="0" fontId="1" fillId="9" borderId="54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46" xfId="0" applyFont="1" applyFill="1" applyBorder="1" applyAlignment="1">
      <alignment horizontal="center"/>
    </xf>
    <xf numFmtId="0" fontId="41" fillId="10" borderId="34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3" fillId="12" borderId="58" xfId="0" applyFont="1" applyFill="1" applyBorder="1" applyAlignment="1">
      <alignment horizontal="center" textRotation="90" wrapText="1"/>
    </xf>
    <xf numFmtId="0" fontId="33" fillId="0" borderId="2" xfId="0" applyFont="1" applyBorder="1" applyAlignment="1">
      <alignment horizontal="center" textRotation="90" wrapText="1"/>
    </xf>
    <xf numFmtId="0" fontId="33" fillId="0" borderId="37" xfId="0" applyFont="1" applyBorder="1" applyAlignment="1">
      <alignment horizontal="center" textRotation="90" wrapText="1"/>
    </xf>
    <xf numFmtId="0" fontId="33" fillId="5" borderId="58" xfId="0" applyFont="1" applyFill="1" applyBorder="1" applyAlignment="1">
      <alignment horizontal="center" textRotation="90" wrapText="1"/>
    </xf>
    <xf numFmtId="49" fontId="33" fillId="0" borderId="58" xfId="0" applyNumberFormat="1" applyFont="1" applyFill="1" applyBorder="1" applyAlignment="1">
      <alignment horizontal="center" textRotation="90" wrapText="1"/>
    </xf>
    <xf numFmtId="49" fontId="33" fillId="0" borderId="13" xfId="0" applyNumberFormat="1" applyFont="1" applyFill="1" applyBorder="1" applyAlignment="1">
      <alignment horizontal="center" textRotation="90" wrapText="1"/>
    </xf>
    <xf numFmtId="49" fontId="33" fillId="0" borderId="32" xfId="0" applyNumberFormat="1" applyFont="1" applyFill="1" applyBorder="1" applyAlignment="1">
      <alignment horizontal="center" textRotation="90" wrapText="1"/>
    </xf>
    <xf numFmtId="0" fontId="33" fillId="0" borderId="58" xfId="0" applyFont="1" applyFill="1" applyBorder="1" applyAlignment="1">
      <alignment horizontal="center" textRotation="90" wrapText="1"/>
    </xf>
    <xf numFmtId="0" fontId="40" fillId="15" borderId="15" xfId="0" applyNumberFormat="1" applyFont="1" applyFill="1" applyBorder="1" applyAlignment="1">
      <alignment horizontal="center" vertical="center" wrapText="1"/>
    </xf>
    <xf numFmtId="0" fontId="40" fillId="15" borderId="38" xfId="0" applyNumberFormat="1" applyFont="1" applyFill="1" applyBorder="1" applyAlignment="1">
      <alignment horizontal="center" vertical="center" wrapText="1"/>
    </xf>
    <xf numFmtId="0" fontId="40" fillId="15" borderId="1" xfId="0" applyNumberFormat="1" applyFont="1" applyFill="1" applyBorder="1" applyAlignment="1">
      <alignment horizontal="center" vertical="center" wrapText="1"/>
    </xf>
    <xf numFmtId="0" fontId="37" fillId="14" borderId="56" xfId="0" applyNumberFormat="1" applyFont="1" applyFill="1" applyBorder="1" applyAlignment="1">
      <alignment horizontal="center" vertical="center"/>
    </xf>
    <xf numFmtId="0" fontId="37" fillId="14" borderId="8" xfId="0" applyNumberFormat="1" applyFont="1" applyFill="1" applyBorder="1" applyAlignment="1">
      <alignment horizontal="center" vertical="center"/>
    </xf>
    <xf numFmtId="0" fontId="37" fillId="14" borderId="57" xfId="0" applyNumberFormat="1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left" vertical="center" wrapText="1"/>
    </xf>
    <xf numFmtId="0" fontId="39" fillId="0" borderId="8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4E133"/>
      <color rgb="FFD6EB57"/>
      <color rgb="FFC0C0C0"/>
      <color rgb="FFBB8900"/>
      <color rgb="FF00533E"/>
      <color rgb="FF9F9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1960535</xdr:colOff>
      <xdr:row>7</xdr:row>
      <xdr:rowOff>27634</xdr:rowOff>
    </xdr:from>
    <xdr:to>
      <xdr:col>6</xdr:col>
      <xdr:colOff>159028</xdr:colOff>
      <xdr:row>8</xdr:row>
      <xdr:rowOff>47319</xdr:rowOff>
    </xdr:to>
    <xdr:sp macro="" textlink="">
      <xdr:nvSpPr>
        <xdr:cNvPr id="2" name="AutoShape 42"/>
        <xdr:cNvSpPr>
          <a:spLocks noChangeArrowheads="1"/>
        </xdr:cNvSpPr>
      </xdr:nvSpPr>
      <xdr:spPr bwMode="auto">
        <a:xfrm flipV="1">
          <a:off x="2427895" y="2628594"/>
          <a:ext cx="1266813" cy="222885"/>
        </a:xfrm>
        <a:prstGeom prst="rightArrow">
          <a:avLst>
            <a:gd name="adj1" fmla="val 50000"/>
            <a:gd name="adj2" fmla="val 128125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6</xdr:row>
      <xdr:rowOff>63500</xdr:rowOff>
    </xdr:from>
    <xdr:to>
      <xdr:col>25</xdr:col>
      <xdr:colOff>0</xdr:colOff>
      <xdr:row>6</xdr:row>
      <xdr:rowOff>326571</xdr:rowOff>
    </xdr:to>
    <xdr:sp macro="" textlink="">
      <xdr:nvSpPr>
        <xdr:cNvPr id="4" name="Oval 37"/>
        <xdr:cNvSpPr>
          <a:spLocks noChangeArrowheads="1"/>
        </xdr:cNvSpPr>
      </xdr:nvSpPr>
      <xdr:spPr bwMode="auto">
        <a:xfrm>
          <a:off x="8597900" y="2286000"/>
          <a:ext cx="1117600" cy="263071"/>
        </a:xfrm>
        <a:prstGeom prst="ellipse">
          <a:avLst/>
        </a:prstGeom>
        <a:ln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CA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Partie  2</a:t>
          </a:r>
        </a:p>
      </xdr:txBody>
    </xdr:sp>
    <xdr:clientData/>
  </xdr:twoCellAnchor>
  <xdr:twoCellAnchor>
    <xdr:from>
      <xdr:col>40</xdr:col>
      <xdr:colOff>381000</xdr:colOff>
      <xdr:row>6</xdr:row>
      <xdr:rowOff>17780</xdr:rowOff>
    </xdr:from>
    <xdr:to>
      <xdr:col>43</xdr:col>
      <xdr:colOff>457200</xdr:colOff>
      <xdr:row>6</xdr:row>
      <xdr:rowOff>317500</xdr:rowOff>
    </xdr:to>
    <xdr:sp macro="" textlink="">
      <xdr:nvSpPr>
        <xdr:cNvPr id="5" name="Oval 38"/>
        <xdr:cNvSpPr>
          <a:spLocks noChangeArrowheads="1"/>
        </xdr:cNvSpPr>
      </xdr:nvSpPr>
      <xdr:spPr bwMode="auto">
        <a:xfrm>
          <a:off x="16002000" y="2240280"/>
          <a:ext cx="990600" cy="299720"/>
        </a:xfrm>
        <a:prstGeom prst="ellipse">
          <a:avLst/>
        </a:prstGeom>
        <a:ln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CA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Partie 4</a:t>
          </a:r>
        </a:p>
        <a:p>
          <a:pPr algn="ctr" rtl="0">
            <a:defRPr sz="1000"/>
          </a:pPr>
          <a:endParaRPr lang="en-CA" sz="13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44</xdr:col>
      <xdr:colOff>13607</xdr:colOff>
      <xdr:row>6</xdr:row>
      <xdr:rowOff>50801</xdr:rowOff>
    </xdr:from>
    <xdr:to>
      <xdr:col>48</xdr:col>
      <xdr:colOff>12700</xdr:colOff>
      <xdr:row>6</xdr:row>
      <xdr:rowOff>340179</xdr:rowOff>
    </xdr:to>
    <xdr:sp macro="" textlink="">
      <xdr:nvSpPr>
        <xdr:cNvPr id="6" name="Oval 39"/>
        <xdr:cNvSpPr>
          <a:spLocks noChangeArrowheads="1"/>
        </xdr:cNvSpPr>
      </xdr:nvSpPr>
      <xdr:spPr bwMode="auto">
        <a:xfrm>
          <a:off x="17044307" y="2273301"/>
          <a:ext cx="951593" cy="289378"/>
        </a:xfrm>
        <a:prstGeom prst="ellipse">
          <a:avLst/>
        </a:prstGeom>
        <a:ln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en-CA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Partie 5</a:t>
          </a:r>
        </a:p>
        <a:p>
          <a:pPr algn="l" rtl="0">
            <a:defRPr sz="1000"/>
          </a:pPr>
          <a:endParaRPr lang="en-CA" sz="13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50</xdr:col>
      <xdr:colOff>243840</xdr:colOff>
      <xdr:row>6</xdr:row>
      <xdr:rowOff>63500</xdr:rowOff>
    </xdr:from>
    <xdr:to>
      <xdr:col>53</xdr:col>
      <xdr:colOff>165099</xdr:colOff>
      <xdr:row>6</xdr:row>
      <xdr:rowOff>304800</xdr:rowOff>
    </xdr:to>
    <xdr:sp macro="" textlink="">
      <xdr:nvSpPr>
        <xdr:cNvPr id="7" name="Oval 40"/>
        <xdr:cNvSpPr>
          <a:spLocks noChangeArrowheads="1"/>
        </xdr:cNvSpPr>
      </xdr:nvSpPr>
      <xdr:spPr bwMode="auto">
        <a:xfrm>
          <a:off x="19014440" y="2286000"/>
          <a:ext cx="1102359" cy="241300"/>
        </a:xfrm>
        <a:prstGeom prst="ellipse">
          <a:avLst/>
        </a:prstGeom>
        <a:ln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CA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Partie 6</a:t>
          </a:r>
        </a:p>
      </xdr:txBody>
    </xdr:sp>
    <xdr:clientData/>
  </xdr:twoCellAnchor>
  <xdr:twoCellAnchor editAs="oneCell">
    <xdr:from>
      <xdr:col>0</xdr:col>
      <xdr:colOff>14216</xdr:colOff>
      <xdr:row>0</xdr:row>
      <xdr:rowOff>28432</xdr:rowOff>
    </xdr:from>
    <xdr:to>
      <xdr:col>2</xdr:col>
      <xdr:colOff>225566</xdr:colOff>
      <xdr:row>1</xdr:row>
      <xdr:rowOff>190357</xdr:rowOff>
    </xdr:to>
    <xdr:pic>
      <xdr:nvPicPr>
        <xdr:cNvPr id="8" name="Picture 35" descr="MP900362634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16" y="28432"/>
          <a:ext cx="6812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172720</xdr:colOff>
      <xdr:row>4</xdr:row>
      <xdr:rowOff>142240</xdr:rowOff>
    </xdr:from>
    <xdr:to>
      <xdr:col>6</xdr:col>
      <xdr:colOff>223520</xdr:colOff>
      <xdr:row>5</xdr:row>
      <xdr:rowOff>518160</xdr:rowOff>
    </xdr:to>
    <xdr:sp macro="" textlink="">
      <xdr:nvSpPr>
        <xdr:cNvPr id="10" name="TextBox 9"/>
        <xdr:cNvSpPr txBox="1"/>
      </xdr:nvSpPr>
      <xdr:spPr>
        <a:xfrm>
          <a:off x="3728720" y="1158240"/>
          <a:ext cx="50800" cy="6807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4800" b="1">
              <a:solidFill>
                <a:srgbClr val="FF0000"/>
              </a:solidFill>
              <a:latin typeface="Calibri"/>
            </a:rPr>
            <a:t>!</a:t>
          </a:r>
          <a:endParaRPr lang="en-CA" sz="48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91440</xdr:colOff>
      <xdr:row>6</xdr:row>
      <xdr:rowOff>30480</xdr:rowOff>
    </xdr:from>
    <xdr:to>
      <xdr:col>35</xdr:col>
      <xdr:colOff>0</xdr:colOff>
      <xdr:row>6</xdr:row>
      <xdr:rowOff>325755</xdr:rowOff>
    </xdr:to>
    <xdr:sp macro="" textlink="">
      <xdr:nvSpPr>
        <xdr:cNvPr id="15" name="Oval 36"/>
        <xdr:cNvSpPr>
          <a:spLocks noChangeArrowheads="1"/>
        </xdr:cNvSpPr>
      </xdr:nvSpPr>
      <xdr:spPr bwMode="auto">
        <a:xfrm>
          <a:off x="14732000" y="1889760"/>
          <a:ext cx="1059180" cy="295275"/>
        </a:xfrm>
        <a:prstGeom prst="ellipse">
          <a:avLst/>
        </a:prstGeom>
        <a:ln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CA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Partie 3</a:t>
          </a:r>
        </a:p>
      </xdr:txBody>
    </xdr:sp>
    <xdr:clientData/>
  </xdr:twoCellAnchor>
  <xdr:twoCellAnchor>
    <xdr:from>
      <xdr:col>22</xdr:col>
      <xdr:colOff>162560</xdr:colOff>
      <xdr:row>5</xdr:row>
      <xdr:rowOff>741680</xdr:rowOff>
    </xdr:from>
    <xdr:to>
      <xdr:col>22</xdr:col>
      <xdr:colOff>284480</xdr:colOff>
      <xdr:row>6</xdr:row>
      <xdr:rowOff>60960</xdr:rowOff>
    </xdr:to>
    <xdr:sp macro="" textlink="">
      <xdr:nvSpPr>
        <xdr:cNvPr id="21" name="Down Arrow 20"/>
        <xdr:cNvSpPr/>
      </xdr:nvSpPr>
      <xdr:spPr bwMode="auto">
        <a:xfrm>
          <a:off x="9347200" y="2062480"/>
          <a:ext cx="121920" cy="2336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CA" sz="1100"/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15</xdr:col>
      <xdr:colOff>359833</xdr:colOff>
      <xdr:row>6</xdr:row>
      <xdr:rowOff>263071</xdr:rowOff>
    </xdr:to>
    <xdr:sp macro="" textlink="">
      <xdr:nvSpPr>
        <xdr:cNvPr id="11" name="Oval 37"/>
        <xdr:cNvSpPr>
          <a:spLocks noChangeArrowheads="1"/>
        </xdr:cNvSpPr>
      </xdr:nvSpPr>
      <xdr:spPr bwMode="auto">
        <a:xfrm>
          <a:off x="6002867" y="2226733"/>
          <a:ext cx="1172633" cy="263071"/>
        </a:xfrm>
        <a:prstGeom prst="ellipse">
          <a:avLst/>
        </a:prstGeom>
        <a:ln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CA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Partie 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I670"/>
  <sheetViews>
    <sheetView showGridLines="0" tabSelected="1" topLeftCell="A29" zoomScale="70" zoomScaleNormal="70" zoomScaleSheetLayoutView="40" workbookViewId="0">
      <selection activeCell="C31" sqref="C31:R31"/>
    </sheetView>
  </sheetViews>
  <sheetFormatPr defaultColWidth="9.21875" defaultRowHeight="10.199999999999999" x14ac:dyDescent="0.2"/>
  <cols>
    <col min="1" max="1" width="6.5546875" style="1" customWidth="1"/>
    <col min="2" max="2" width="0.44140625" style="11" customWidth="1"/>
    <col min="3" max="3" width="37.5546875" style="1" customWidth="1"/>
    <col min="4" max="4" width="0.44140625" style="1" customWidth="1"/>
    <col min="5" max="6" width="3.44140625" style="1" customWidth="1"/>
    <col min="7" max="7" width="4.21875" style="1" customWidth="1"/>
    <col min="8" max="8" width="0.44140625" style="1" customWidth="1"/>
    <col min="9" max="21" width="5.77734375" style="1" customWidth="1"/>
    <col min="22" max="22" width="0.44140625" style="79" customWidth="1"/>
    <col min="23" max="23" width="5.77734375" style="1" customWidth="1"/>
    <col min="24" max="24" width="0.44140625" style="1" customWidth="1"/>
    <col min="25" max="41" width="5.77734375" style="1" customWidth="1"/>
    <col min="42" max="42" width="0.44140625" style="1" customWidth="1"/>
    <col min="43" max="44" width="7.44140625" style="1" customWidth="1"/>
    <col min="45" max="45" width="0.44140625" style="1" customWidth="1"/>
    <col min="46" max="46" width="6.5546875" style="1" customWidth="1"/>
    <col min="47" max="47" width="6.77734375" style="1" customWidth="1"/>
    <col min="48" max="48" width="0.44140625" style="11" customWidth="1"/>
    <col min="49" max="56" width="5.77734375" style="1" customWidth="1"/>
    <col min="57" max="57" width="0.44140625" style="1" customWidth="1"/>
    <col min="58" max="16384" width="9.21875" style="1"/>
  </cols>
  <sheetData>
    <row r="1" spans="1:87" ht="18" customHeight="1" x14ac:dyDescent="0.35">
      <c r="A1" s="8"/>
      <c r="B1" s="18"/>
      <c r="C1" s="75" t="s">
        <v>4</v>
      </c>
      <c r="D1" s="9"/>
      <c r="E1" s="16" t="s">
        <v>5</v>
      </c>
      <c r="F1" s="17"/>
      <c r="G1" s="17"/>
      <c r="H1" s="17"/>
      <c r="I1" s="17"/>
      <c r="M1" s="1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</row>
    <row r="2" spans="1:87" ht="18" customHeight="1" thickBot="1" x14ac:dyDescent="0.4">
      <c r="A2" s="8"/>
      <c r="B2" s="18"/>
      <c r="C2" s="10"/>
      <c r="D2" s="10"/>
      <c r="E2" s="298"/>
      <c r="F2" s="298"/>
      <c r="G2" s="298"/>
      <c r="H2" s="298"/>
      <c r="I2" s="19"/>
      <c r="K2" s="200"/>
      <c r="M2" s="19"/>
      <c r="P2" s="15"/>
      <c r="Q2" s="15"/>
      <c r="R2" s="15"/>
      <c r="S2" s="15"/>
      <c r="T2" s="15"/>
      <c r="U2" s="15"/>
      <c r="V2" s="84"/>
      <c r="W2" s="5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248"/>
      <c r="AO2" s="15"/>
      <c r="AP2" s="15"/>
      <c r="AQ2" s="15"/>
      <c r="AR2" s="15"/>
      <c r="AS2" s="15"/>
      <c r="AT2" s="15"/>
      <c r="AU2" s="15"/>
      <c r="AV2" s="49"/>
      <c r="AW2" s="15"/>
      <c r="AX2" s="15"/>
      <c r="AY2" s="15"/>
      <c r="AZ2" s="15"/>
      <c r="BA2" s="15"/>
      <c r="BB2" s="15"/>
      <c r="BC2" s="15"/>
      <c r="BD2" s="15"/>
      <c r="BE2" s="76"/>
    </row>
    <row r="3" spans="1:87" ht="23.25" customHeight="1" thickTop="1" thickBot="1" x14ac:dyDescent="0.25">
      <c r="A3" s="290" t="s">
        <v>93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14"/>
      <c r="BF3" s="2"/>
    </row>
    <row r="4" spans="1:87" ht="20.25" customHeight="1" thickTop="1" thickBot="1" x14ac:dyDescent="0.25">
      <c r="A4" s="292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39"/>
      <c r="BF4" s="2"/>
    </row>
    <row r="5" spans="1:87" ht="24" customHeight="1" thickTop="1" x14ac:dyDescent="0.3">
      <c r="A5" s="299" t="s">
        <v>98</v>
      </c>
      <c r="B5" s="300"/>
      <c r="C5" s="300"/>
      <c r="D5" s="300"/>
      <c r="E5" s="300"/>
      <c r="F5" s="300"/>
      <c r="G5" s="300"/>
      <c r="H5" s="20"/>
      <c r="I5" s="288" t="s">
        <v>18</v>
      </c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6"/>
      <c r="AQ5" s="304" t="s">
        <v>19</v>
      </c>
      <c r="AR5" s="304"/>
      <c r="AS5" s="304"/>
      <c r="AT5" s="304"/>
      <c r="AU5" s="304"/>
      <c r="AV5" s="22"/>
      <c r="AW5" s="294" t="s">
        <v>20</v>
      </c>
      <c r="AX5" s="295"/>
      <c r="AY5" s="295"/>
      <c r="AZ5" s="295"/>
      <c r="BA5" s="295"/>
      <c r="BB5" s="295"/>
      <c r="BC5" s="295"/>
      <c r="BD5" s="295"/>
      <c r="BE5" s="39"/>
      <c r="BF5" s="2"/>
    </row>
    <row r="6" spans="1:87" ht="72" customHeight="1" thickBot="1" x14ac:dyDescent="0.3">
      <c r="A6" s="301"/>
      <c r="B6" s="302"/>
      <c r="C6" s="302"/>
      <c r="D6" s="302"/>
      <c r="E6" s="302"/>
      <c r="F6" s="302"/>
      <c r="G6" s="302"/>
      <c r="H6" s="20"/>
      <c r="I6" s="303" t="s">
        <v>21</v>
      </c>
      <c r="J6" s="303"/>
      <c r="K6" s="303"/>
      <c r="L6" s="303"/>
      <c r="M6" s="303"/>
      <c r="N6" s="303"/>
      <c r="O6" s="303"/>
      <c r="P6" s="303"/>
      <c r="Q6" s="303"/>
      <c r="R6" s="303"/>
      <c r="S6" s="2"/>
      <c r="T6" s="297" t="s">
        <v>70</v>
      </c>
      <c r="U6" s="297"/>
      <c r="V6" s="297"/>
      <c r="W6" s="297"/>
      <c r="X6" s="297"/>
      <c r="Y6" s="297"/>
      <c r="Z6" s="297"/>
      <c r="AA6" s="197"/>
      <c r="AB6" s="197"/>
      <c r="AC6" s="305" t="s">
        <v>71</v>
      </c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12"/>
      <c r="AQ6" s="297" t="s">
        <v>88</v>
      </c>
      <c r="AR6" s="297"/>
      <c r="AS6" s="83"/>
      <c r="AT6" s="297" t="s">
        <v>89</v>
      </c>
      <c r="AU6" s="306"/>
      <c r="AV6" s="13"/>
      <c r="AW6" s="296"/>
      <c r="AX6" s="297"/>
      <c r="AY6" s="297"/>
      <c r="AZ6" s="297"/>
      <c r="BA6" s="297"/>
      <c r="BB6" s="297"/>
      <c r="BC6" s="297"/>
      <c r="BD6" s="297"/>
      <c r="BE6" s="215"/>
      <c r="BF6" s="11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 s="4"/>
      <c r="BY6" s="5"/>
      <c r="BZ6" s="5"/>
      <c r="CA6" s="5"/>
      <c r="CB6" s="5"/>
      <c r="CC6" s="5"/>
      <c r="CD6" s="5"/>
      <c r="CE6" s="5"/>
      <c r="CF6" s="5"/>
      <c r="CG6" s="5"/>
      <c r="CH6" s="5"/>
      <c r="CI6" s="6"/>
    </row>
    <row r="7" spans="1:87" ht="29.25" customHeight="1" thickTop="1" thickBot="1" x14ac:dyDescent="0.3">
      <c r="A7" s="307" t="s">
        <v>75</v>
      </c>
      <c r="B7" s="308"/>
      <c r="C7" s="308"/>
      <c r="D7" s="308"/>
      <c r="E7" s="308"/>
      <c r="F7" s="308"/>
      <c r="G7" s="308"/>
      <c r="H7" s="189"/>
      <c r="I7" s="190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2"/>
      <c r="V7" s="185"/>
      <c r="W7" s="193"/>
      <c r="X7" s="186"/>
      <c r="Y7" s="273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12"/>
      <c r="AQ7" s="271"/>
      <c r="AR7" s="276"/>
      <c r="AS7" s="64"/>
      <c r="AT7" s="275"/>
      <c r="AU7" s="276"/>
      <c r="AV7" s="65"/>
      <c r="AW7" s="271"/>
      <c r="AX7" s="272"/>
      <c r="AY7" s="272"/>
      <c r="AZ7" s="272"/>
      <c r="BA7" s="272"/>
      <c r="BB7" s="272"/>
      <c r="BC7" s="272"/>
      <c r="BD7" s="272"/>
      <c r="BE7" s="215"/>
      <c r="BF7" s="116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spans="1:87" ht="16.05" customHeight="1" thickTop="1" thickBot="1" x14ac:dyDescent="0.3">
      <c r="A8" s="309"/>
      <c r="B8" s="310"/>
      <c r="C8" s="310"/>
      <c r="D8" s="310"/>
      <c r="E8" s="310"/>
      <c r="F8" s="310"/>
      <c r="G8" s="310"/>
      <c r="H8" s="21"/>
      <c r="I8" s="134">
        <v>1</v>
      </c>
      <c r="J8" s="135">
        <v>2</v>
      </c>
      <c r="K8" s="135">
        <v>3</v>
      </c>
      <c r="L8" s="135">
        <v>4</v>
      </c>
      <c r="M8" s="135">
        <v>5</v>
      </c>
      <c r="N8" s="135">
        <v>6</v>
      </c>
      <c r="O8" s="135">
        <v>7</v>
      </c>
      <c r="P8" s="135">
        <v>8</v>
      </c>
      <c r="Q8" s="135">
        <v>9</v>
      </c>
      <c r="R8" s="135">
        <v>10</v>
      </c>
      <c r="S8" s="135">
        <v>11</v>
      </c>
      <c r="T8" s="135">
        <v>12</v>
      </c>
      <c r="U8" s="136">
        <v>13</v>
      </c>
      <c r="V8" s="163"/>
      <c r="W8" s="187">
        <v>1</v>
      </c>
      <c r="X8" s="161"/>
      <c r="Y8" s="158">
        <v>1</v>
      </c>
      <c r="Z8" s="158">
        <v>2</v>
      </c>
      <c r="AA8" s="158">
        <v>3</v>
      </c>
      <c r="AB8" s="158">
        <v>4</v>
      </c>
      <c r="AC8" s="158">
        <v>5</v>
      </c>
      <c r="AD8" s="158">
        <v>6</v>
      </c>
      <c r="AE8" s="158">
        <v>7</v>
      </c>
      <c r="AF8" s="158">
        <v>8</v>
      </c>
      <c r="AG8" s="158">
        <v>9</v>
      </c>
      <c r="AH8" s="158">
        <v>10</v>
      </c>
      <c r="AI8" s="158">
        <v>11</v>
      </c>
      <c r="AJ8" s="158">
        <v>15</v>
      </c>
      <c r="AK8" s="158">
        <v>16</v>
      </c>
      <c r="AL8" s="158">
        <v>17</v>
      </c>
      <c r="AM8" s="158">
        <v>18</v>
      </c>
      <c r="AN8" s="158">
        <v>19</v>
      </c>
      <c r="AO8" s="158">
        <v>20</v>
      </c>
      <c r="AP8" s="162"/>
      <c r="AQ8" s="158">
        <v>2</v>
      </c>
      <c r="AR8" s="158">
        <v>4</v>
      </c>
      <c r="AS8" s="163"/>
      <c r="AT8" s="158">
        <v>1</v>
      </c>
      <c r="AU8" s="158">
        <v>2</v>
      </c>
      <c r="AV8" s="163"/>
      <c r="AW8" s="164" t="s">
        <v>6</v>
      </c>
      <c r="AX8" s="165" t="s">
        <v>7</v>
      </c>
      <c r="AY8" s="166" t="s">
        <v>9</v>
      </c>
      <c r="AZ8" s="165" t="s">
        <v>10</v>
      </c>
      <c r="BA8" s="165" t="s">
        <v>11</v>
      </c>
      <c r="BB8" s="165" t="s">
        <v>12</v>
      </c>
      <c r="BC8" s="165" t="s">
        <v>13</v>
      </c>
      <c r="BD8" s="165" t="s">
        <v>3</v>
      </c>
      <c r="BE8" s="188"/>
      <c r="BF8" s="116"/>
      <c r="BG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87" ht="16.05" customHeight="1" thickTop="1" x14ac:dyDescent="0.25">
      <c r="A9" s="246"/>
      <c r="B9" s="247"/>
      <c r="C9" s="247"/>
      <c r="D9" s="247"/>
      <c r="E9" s="247"/>
      <c r="F9" s="247"/>
      <c r="G9" s="247"/>
      <c r="H9" s="20"/>
      <c r="I9" s="255"/>
      <c r="J9" s="256"/>
      <c r="K9" s="257"/>
      <c r="L9" s="256"/>
      <c r="M9" s="256"/>
      <c r="N9" s="256"/>
      <c r="O9" s="256"/>
      <c r="P9" s="256"/>
      <c r="Q9" s="256"/>
      <c r="R9" s="256"/>
      <c r="S9" s="256"/>
      <c r="T9" s="256"/>
      <c r="U9" s="258"/>
      <c r="V9" s="252"/>
      <c r="W9" s="259"/>
      <c r="X9" s="253"/>
      <c r="Y9" s="256"/>
      <c r="Z9" s="346" t="s">
        <v>37</v>
      </c>
      <c r="AA9" s="347"/>
      <c r="AB9" s="347"/>
      <c r="AC9" s="347"/>
      <c r="AD9" s="347"/>
      <c r="AE9" s="347"/>
      <c r="AF9" s="347"/>
      <c r="AG9" s="347"/>
      <c r="AH9" s="347"/>
      <c r="AI9" s="348"/>
      <c r="AJ9" s="256"/>
      <c r="AK9" s="338" t="s">
        <v>87</v>
      </c>
      <c r="AL9" s="339" t="s">
        <v>76</v>
      </c>
      <c r="AM9" s="256"/>
      <c r="AN9" s="342" t="s">
        <v>77</v>
      </c>
      <c r="AO9" s="342" t="s">
        <v>78</v>
      </c>
      <c r="AP9" s="254"/>
      <c r="AQ9" s="260"/>
      <c r="AR9" s="260"/>
      <c r="AS9" s="252"/>
      <c r="AT9" s="256"/>
      <c r="AU9" s="256"/>
      <c r="AV9" s="252"/>
      <c r="AW9" s="261"/>
      <c r="AX9" s="262"/>
      <c r="AY9" s="335" t="s">
        <v>68</v>
      </c>
      <c r="AZ9" s="262"/>
      <c r="BA9" s="262"/>
      <c r="BB9" s="262"/>
      <c r="BC9" s="262"/>
      <c r="BD9" s="262"/>
      <c r="BE9" s="215"/>
      <c r="BF9" s="116"/>
      <c r="BG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</row>
    <row r="10" spans="1:87" ht="54.6" customHeight="1" thickBot="1" x14ac:dyDescent="0.3">
      <c r="A10" s="246"/>
      <c r="B10" s="247"/>
      <c r="C10" s="247"/>
      <c r="D10" s="247"/>
      <c r="E10" s="247"/>
      <c r="F10" s="247"/>
      <c r="G10" s="247"/>
      <c r="H10" s="20"/>
      <c r="I10" s="255"/>
      <c r="J10" s="256"/>
      <c r="K10" s="257"/>
      <c r="L10" s="256"/>
      <c r="M10" s="256"/>
      <c r="N10" s="256"/>
      <c r="O10" s="256"/>
      <c r="P10" s="256"/>
      <c r="Q10" s="256"/>
      <c r="R10" s="256"/>
      <c r="S10" s="256"/>
      <c r="T10" s="256"/>
      <c r="U10" s="258"/>
      <c r="V10" s="252"/>
      <c r="W10" s="259"/>
      <c r="X10" s="253"/>
      <c r="Y10" s="256"/>
      <c r="Z10" s="343" t="s">
        <v>90</v>
      </c>
      <c r="AA10" s="344"/>
      <c r="AB10" s="343" t="s">
        <v>91</v>
      </c>
      <c r="AC10" s="344"/>
      <c r="AD10" s="343" t="s">
        <v>92</v>
      </c>
      <c r="AE10" s="344"/>
      <c r="AF10" s="343" t="s">
        <v>38</v>
      </c>
      <c r="AG10" s="345"/>
      <c r="AH10" s="344"/>
      <c r="AI10" s="263"/>
      <c r="AJ10" s="256"/>
      <c r="AK10" s="285"/>
      <c r="AL10" s="340"/>
      <c r="AM10" s="256"/>
      <c r="AN10" s="277"/>
      <c r="AO10" s="277"/>
      <c r="AP10" s="254"/>
      <c r="AQ10" s="260"/>
      <c r="AR10" s="260"/>
      <c r="AS10" s="252"/>
      <c r="AT10" s="256"/>
      <c r="AU10" s="256"/>
      <c r="AV10" s="252"/>
      <c r="AW10" s="261"/>
      <c r="AX10" s="262"/>
      <c r="AY10" s="281"/>
      <c r="AZ10" s="262"/>
      <c r="BA10" s="262"/>
      <c r="BB10" s="262"/>
      <c r="BC10" s="262"/>
      <c r="BD10" s="262"/>
      <c r="BE10" s="215"/>
      <c r="BF10" s="116"/>
      <c r="BG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</row>
    <row r="11" spans="1:87" ht="45.6" customHeight="1" thickBot="1" x14ac:dyDescent="0.3">
      <c r="A11" s="331" t="s">
        <v>23</v>
      </c>
      <c r="B11" s="332"/>
      <c r="C11" s="332"/>
      <c r="D11" s="36"/>
      <c r="E11" s="323" t="s">
        <v>22</v>
      </c>
      <c r="F11" s="323"/>
      <c r="G11" s="323"/>
      <c r="H11" s="20"/>
      <c r="I11" s="283" t="s">
        <v>26</v>
      </c>
      <c r="J11" s="283" t="s">
        <v>27</v>
      </c>
      <c r="K11" s="198"/>
      <c r="L11" s="312" t="s">
        <v>29</v>
      </c>
      <c r="M11" s="283" t="s">
        <v>30</v>
      </c>
      <c r="N11" s="283" t="s">
        <v>79</v>
      </c>
      <c r="O11" s="283" t="s">
        <v>31</v>
      </c>
      <c r="P11" s="283" t="s">
        <v>32</v>
      </c>
      <c r="Q11" s="283" t="s">
        <v>33</v>
      </c>
      <c r="R11" s="283" t="s">
        <v>0</v>
      </c>
      <c r="S11" s="283" t="s">
        <v>80</v>
      </c>
      <c r="T11" s="283" t="s">
        <v>34</v>
      </c>
      <c r="U11" s="336" t="s">
        <v>35</v>
      </c>
      <c r="V11" s="80"/>
      <c r="W11" s="314" t="s">
        <v>36</v>
      </c>
      <c r="X11" s="279"/>
      <c r="Y11" s="283" t="s">
        <v>64</v>
      </c>
      <c r="Z11" s="283" t="s">
        <v>72</v>
      </c>
      <c r="AA11" s="283" t="s">
        <v>39</v>
      </c>
      <c r="AB11" s="283" t="s">
        <v>72</v>
      </c>
      <c r="AC11" s="283" t="s">
        <v>39</v>
      </c>
      <c r="AD11" s="283" t="s">
        <v>73</v>
      </c>
      <c r="AE11" s="283" t="s">
        <v>65</v>
      </c>
      <c r="AF11" s="283" t="s">
        <v>66</v>
      </c>
      <c r="AG11" s="283" t="s">
        <v>67</v>
      </c>
      <c r="AH11" s="277" t="s">
        <v>40</v>
      </c>
      <c r="AI11" s="277" t="s">
        <v>41</v>
      </c>
      <c r="AJ11" s="285" t="s">
        <v>81</v>
      </c>
      <c r="AK11" s="285"/>
      <c r="AL11" s="340"/>
      <c r="AM11" s="277" t="s">
        <v>42</v>
      </c>
      <c r="AN11" s="277"/>
      <c r="AO11" s="277"/>
      <c r="AP11" s="279"/>
      <c r="AQ11" s="281" t="s">
        <v>43</v>
      </c>
      <c r="AR11" s="281" t="s">
        <v>44</v>
      </c>
      <c r="AS11" s="279"/>
      <c r="AT11" s="283" t="s">
        <v>43</v>
      </c>
      <c r="AU11" s="283" t="s">
        <v>44</v>
      </c>
      <c r="AV11" s="279"/>
      <c r="AW11" s="281" t="s">
        <v>45</v>
      </c>
      <c r="AX11" s="281" t="s">
        <v>46</v>
      </c>
      <c r="AY11" s="281"/>
      <c r="AZ11" s="281" t="s">
        <v>47</v>
      </c>
      <c r="BA11" s="281" t="s">
        <v>82</v>
      </c>
      <c r="BB11" s="281" t="s">
        <v>85</v>
      </c>
      <c r="BC11" s="281" t="s">
        <v>48</v>
      </c>
      <c r="BD11" s="281" t="s">
        <v>83</v>
      </c>
      <c r="BE11" s="215"/>
      <c r="BF11" s="116"/>
      <c r="BG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87" ht="251.55" customHeight="1" thickBot="1" x14ac:dyDescent="0.3">
      <c r="A12" s="333"/>
      <c r="B12" s="334"/>
      <c r="C12" s="334"/>
      <c r="D12" s="37"/>
      <c r="E12" s="194" t="s">
        <v>24</v>
      </c>
      <c r="F12" s="194" t="s">
        <v>25</v>
      </c>
      <c r="G12" s="195" t="s">
        <v>63</v>
      </c>
      <c r="H12" s="20"/>
      <c r="I12" s="284"/>
      <c r="J12" s="284"/>
      <c r="K12" s="199" t="s">
        <v>28</v>
      </c>
      <c r="L12" s="313"/>
      <c r="M12" s="284"/>
      <c r="N12" s="284"/>
      <c r="O12" s="284"/>
      <c r="P12" s="284"/>
      <c r="Q12" s="284"/>
      <c r="R12" s="284"/>
      <c r="S12" s="284"/>
      <c r="T12" s="284"/>
      <c r="U12" s="337"/>
      <c r="V12" s="81"/>
      <c r="W12" s="315"/>
      <c r="X12" s="280"/>
      <c r="Y12" s="284"/>
      <c r="Z12" s="284"/>
      <c r="AA12" s="284"/>
      <c r="AB12" s="284"/>
      <c r="AC12" s="284"/>
      <c r="AD12" s="311"/>
      <c r="AE12" s="284"/>
      <c r="AF12" s="284"/>
      <c r="AG12" s="284"/>
      <c r="AH12" s="278"/>
      <c r="AI12" s="278"/>
      <c r="AJ12" s="286"/>
      <c r="AK12" s="286"/>
      <c r="AL12" s="341"/>
      <c r="AM12" s="278"/>
      <c r="AN12" s="278"/>
      <c r="AO12" s="278"/>
      <c r="AP12" s="280"/>
      <c r="AQ12" s="282"/>
      <c r="AR12" s="282"/>
      <c r="AS12" s="280"/>
      <c r="AT12" s="284"/>
      <c r="AU12" s="284"/>
      <c r="AV12" s="280"/>
      <c r="AW12" s="282"/>
      <c r="AX12" s="282"/>
      <c r="AY12" s="282"/>
      <c r="AZ12" s="282"/>
      <c r="BA12" s="282"/>
      <c r="BB12" s="282"/>
      <c r="BC12" s="282"/>
      <c r="BD12" s="282"/>
      <c r="BE12" s="215"/>
      <c r="BF12" s="116"/>
      <c r="BG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87" s="23" customFormat="1" ht="12" hidden="1" customHeight="1" thickTop="1" x14ac:dyDescent="0.3">
      <c r="A13" s="43"/>
      <c r="B13" s="44"/>
      <c r="C13" s="45"/>
      <c r="D13" s="38"/>
      <c r="E13" s="41"/>
      <c r="F13" s="41"/>
      <c r="G13" s="42"/>
      <c r="H13" s="28"/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6"/>
      <c r="V13" s="30"/>
      <c r="W13" s="56"/>
      <c r="X13" s="31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2"/>
      <c r="AQ13" s="30"/>
      <c r="AR13" s="30"/>
      <c r="AS13" s="32"/>
      <c r="AT13" s="30"/>
      <c r="AU13" s="30"/>
      <c r="AV13" s="32"/>
      <c r="AW13" s="30"/>
      <c r="AX13" s="30"/>
      <c r="AY13" s="30"/>
      <c r="AZ13" s="30"/>
      <c r="BA13" s="30"/>
      <c r="BB13" s="30"/>
      <c r="BC13" s="30"/>
      <c r="BD13" s="30"/>
      <c r="BE13" s="216"/>
      <c r="BF13" s="208"/>
    </row>
    <row r="14" spans="1:87" ht="22.05" customHeight="1" thickTop="1" thickBot="1" x14ac:dyDescent="0.3">
      <c r="A14" s="320" t="s">
        <v>49</v>
      </c>
      <c r="B14" s="321"/>
      <c r="C14" s="321"/>
      <c r="D14" s="321"/>
      <c r="E14" s="321"/>
      <c r="F14" s="321"/>
      <c r="G14" s="322"/>
      <c r="H14" s="21"/>
      <c r="I14" s="157">
        <v>1</v>
      </c>
      <c r="J14" s="158">
        <f t="shared" ref="J14:S14" si="0">SUM(J8)</f>
        <v>2</v>
      </c>
      <c r="K14" s="158">
        <f t="shared" si="0"/>
        <v>3</v>
      </c>
      <c r="L14" s="158">
        <f t="shared" si="0"/>
        <v>4</v>
      </c>
      <c r="M14" s="158">
        <f t="shared" si="0"/>
        <v>5</v>
      </c>
      <c r="N14" s="158">
        <f t="shared" si="0"/>
        <v>6</v>
      </c>
      <c r="O14" s="158">
        <f t="shared" si="0"/>
        <v>7</v>
      </c>
      <c r="P14" s="158">
        <f t="shared" si="0"/>
        <v>8</v>
      </c>
      <c r="Q14" s="158">
        <f t="shared" si="0"/>
        <v>9</v>
      </c>
      <c r="R14" s="158">
        <f t="shared" si="0"/>
        <v>10</v>
      </c>
      <c r="S14" s="158">
        <f t="shared" si="0"/>
        <v>11</v>
      </c>
      <c r="T14" s="158">
        <v>12</v>
      </c>
      <c r="U14" s="159">
        <f>SUM(U8)</f>
        <v>13</v>
      </c>
      <c r="V14" s="163"/>
      <c r="W14" s="159">
        <f>SUM(W8)</f>
        <v>1</v>
      </c>
      <c r="X14" s="161"/>
      <c r="Y14" s="158">
        <f>SUM(Y8)</f>
        <v>1</v>
      </c>
      <c r="Z14" s="158">
        <f>SUM(Z8)</f>
        <v>2</v>
      </c>
      <c r="AA14" s="158">
        <f t="shared" ref="AA14:AN14" si="1">SUM(AA8)</f>
        <v>3</v>
      </c>
      <c r="AB14" s="158">
        <f t="shared" si="1"/>
        <v>4</v>
      </c>
      <c r="AC14" s="158">
        <f t="shared" si="1"/>
        <v>5</v>
      </c>
      <c r="AD14" s="158">
        <f t="shared" si="1"/>
        <v>6</v>
      </c>
      <c r="AE14" s="158">
        <f t="shared" si="1"/>
        <v>7</v>
      </c>
      <c r="AF14" s="158">
        <f t="shared" si="1"/>
        <v>8</v>
      </c>
      <c r="AG14" s="158">
        <f t="shared" si="1"/>
        <v>9</v>
      </c>
      <c r="AH14" s="158">
        <f t="shared" si="1"/>
        <v>10</v>
      </c>
      <c r="AI14" s="158">
        <f t="shared" si="1"/>
        <v>11</v>
      </c>
      <c r="AJ14" s="158">
        <f t="shared" si="1"/>
        <v>15</v>
      </c>
      <c r="AK14" s="158">
        <f t="shared" si="1"/>
        <v>16</v>
      </c>
      <c r="AL14" s="158">
        <f t="shared" si="1"/>
        <v>17</v>
      </c>
      <c r="AM14" s="158">
        <f t="shared" si="1"/>
        <v>18</v>
      </c>
      <c r="AN14" s="158">
        <f t="shared" si="1"/>
        <v>19</v>
      </c>
      <c r="AO14" s="158">
        <f>SUM(AO8)</f>
        <v>20</v>
      </c>
      <c r="AP14" s="162"/>
      <c r="AQ14" s="158">
        <v>1</v>
      </c>
      <c r="AR14" s="158">
        <v>2</v>
      </c>
      <c r="AS14" s="163"/>
      <c r="AT14" s="158">
        <v>1</v>
      </c>
      <c r="AU14" s="158">
        <v>2</v>
      </c>
      <c r="AV14" s="163"/>
      <c r="AW14" s="164" t="s">
        <v>6</v>
      </c>
      <c r="AX14" s="165" t="s">
        <v>7</v>
      </c>
      <c r="AY14" s="166" t="s">
        <v>9</v>
      </c>
      <c r="AZ14" s="165" t="s">
        <v>10</v>
      </c>
      <c r="BA14" s="165" t="s">
        <v>11</v>
      </c>
      <c r="BB14" s="165" t="s">
        <v>12</v>
      </c>
      <c r="BC14" s="165" t="s">
        <v>13</v>
      </c>
      <c r="BD14" s="165" t="s">
        <v>3</v>
      </c>
      <c r="BE14" s="217"/>
      <c r="BF14" s="116"/>
      <c r="BG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87" s="3" customFormat="1" ht="22.05" customHeight="1" thickTop="1" x14ac:dyDescent="0.3">
      <c r="A15" s="94">
        <v>1</v>
      </c>
      <c r="B15" s="106"/>
      <c r="C15" s="95" t="s">
        <v>50</v>
      </c>
      <c r="D15" s="108"/>
      <c r="E15" s="96"/>
      <c r="F15" s="97"/>
      <c r="G15" s="97"/>
      <c r="H15" s="111"/>
      <c r="I15" s="98"/>
      <c r="J15" s="98"/>
      <c r="K15" s="63"/>
      <c r="L15" s="63"/>
      <c r="M15" s="98"/>
      <c r="N15" s="98"/>
      <c r="O15" s="98"/>
      <c r="P15" s="98"/>
      <c r="Q15" s="98"/>
      <c r="R15" s="98"/>
      <c r="S15" s="98"/>
      <c r="T15" s="98"/>
      <c r="U15" s="99"/>
      <c r="V15" s="112"/>
      <c r="W15" s="100"/>
      <c r="X15" s="121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112"/>
      <c r="AQ15" s="98"/>
      <c r="AR15" s="98"/>
      <c r="AS15" s="121"/>
      <c r="AT15" s="98"/>
      <c r="AU15" s="98"/>
      <c r="AV15" s="218"/>
      <c r="AW15" s="101"/>
      <c r="AX15" s="98"/>
      <c r="AY15" s="98"/>
      <c r="AZ15" s="98"/>
      <c r="BA15" s="98"/>
      <c r="BB15" s="98"/>
      <c r="BC15" s="98"/>
      <c r="BD15" s="98"/>
      <c r="BE15" s="219"/>
      <c r="BF15" s="50"/>
    </row>
    <row r="16" spans="1:87" s="3" customFormat="1" ht="22.05" customHeight="1" x14ac:dyDescent="0.3">
      <c r="A16" s="94" t="s">
        <v>7</v>
      </c>
      <c r="B16" s="106"/>
      <c r="C16" s="95" t="s">
        <v>69</v>
      </c>
      <c r="D16" s="108"/>
      <c r="E16" s="96"/>
      <c r="F16" s="97"/>
      <c r="G16" s="97"/>
      <c r="H16" s="111"/>
      <c r="I16" s="98"/>
      <c r="J16" s="98"/>
      <c r="K16" s="63"/>
      <c r="L16" s="63"/>
      <c r="M16" s="98"/>
      <c r="N16" s="98"/>
      <c r="O16" s="98"/>
      <c r="P16" s="98"/>
      <c r="Q16" s="98"/>
      <c r="R16" s="98"/>
      <c r="S16" s="98"/>
      <c r="T16" s="98"/>
      <c r="U16" s="99"/>
      <c r="V16" s="112"/>
      <c r="W16" s="100"/>
      <c r="X16" s="121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112"/>
      <c r="AQ16" s="98"/>
      <c r="AR16" s="98"/>
      <c r="AS16" s="121"/>
      <c r="AT16" s="98"/>
      <c r="AU16" s="98"/>
      <c r="AV16" s="218"/>
      <c r="AW16" s="101"/>
      <c r="AX16" s="98"/>
      <c r="AY16" s="98"/>
      <c r="AZ16" s="98"/>
      <c r="BA16" s="98"/>
      <c r="BB16" s="98"/>
      <c r="BC16" s="98"/>
      <c r="BD16" s="98"/>
      <c r="BE16" s="219"/>
      <c r="BF16" s="50"/>
    </row>
    <row r="17" spans="1:58" s="3" customFormat="1" ht="22.05" customHeight="1" x14ac:dyDescent="0.3">
      <c r="A17" s="168" t="s">
        <v>8</v>
      </c>
      <c r="B17" s="107"/>
      <c r="C17" s="178" t="s">
        <v>51</v>
      </c>
      <c r="D17" s="109"/>
      <c r="E17" s="169"/>
      <c r="F17" s="170"/>
      <c r="G17" s="169"/>
      <c r="H17" s="109"/>
      <c r="I17" s="171"/>
      <c r="J17" s="171"/>
      <c r="K17" s="171"/>
      <c r="L17" s="172"/>
      <c r="M17" s="172"/>
      <c r="N17" s="172"/>
      <c r="O17" s="171"/>
      <c r="P17" s="171"/>
      <c r="Q17" s="171"/>
      <c r="R17" s="171"/>
      <c r="S17" s="171"/>
      <c r="T17" s="171"/>
      <c r="U17" s="173"/>
      <c r="V17" s="113"/>
      <c r="W17" s="174"/>
      <c r="X17" s="120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22"/>
      <c r="AQ17" s="171"/>
      <c r="AR17" s="171"/>
      <c r="AS17" s="120"/>
      <c r="AT17" s="171"/>
      <c r="AU17" s="171"/>
      <c r="AV17" s="124"/>
      <c r="AW17" s="175"/>
      <c r="AX17" s="171"/>
      <c r="AY17" s="171"/>
      <c r="AZ17" s="171"/>
      <c r="BA17" s="171"/>
      <c r="BB17" s="172"/>
      <c r="BC17" s="171"/>
      <c r="BD17" s="171"/>
      <c r="BE17" s="219"/>
      <c r="BF17" s="50"/>
    </row>
    <row r="18" spans="1:58" s="33" customFormat="1" ht="22.05" customHeight="1" x14ac:dyDescent="0.3">
      <c r="A18" s="102" t="s">
        <v>9</v>
      </c>
      <c r="B18" s="107"/>
      <c r="C18" s="249" t="s">
        <v>52</v>
      </c>
      <c r="D18" s="110"/>
      <c r="E18" s="105"/>
      <c r="F18" s="103"/>
      <c r="G18" s="105"/>
      <c r="H18" s="109"/>
      <c r="I18" s="74"/>
      <c r="J18" s="63"/>
      <c r="K18" s="63"/>
      <c r="L18" s="63"/>
      <c r="M18" s="74"/>
      <c r="N18" s="74"/>
      <c r="O18" s="63"/>
      <c r="P18" s="63"/>
      <c r="Q18" s="63"/>
      <c r="R18" s="63"/>
      <c r="S18" s="63"/>
      <c r="T18" s="63"/>
      <c r="U18" s="104"/>
      <c r="V18" s="113"/>
      <c r="W18" s="92"/>
      <c r="X18" s="120"/>
      <c r="Y18" s="70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123"/>
      <c r="AQ18" s="63"/>
      <c r="AR18" s="63"/>
      <c r="AS18" s="120"/>
      <c r="AT18" s="63"/>
      <c r="AU18" s="63"/>
      <c r="AV18" s="125"/>
      <c r="AW18" s="73"/>
      <c r="AX18" s="63"/>
      <c r="AY18" s="63"/>
      <c r="AZ18" s="63"/>
      <c r="BA18" s="63"/>
      <c r="BB18" s="74"/>
      <c r="BC18" s="63"/>
      <c r="BD18" s="63"/>
      <c r="BE18" s="220"/>
      <c r="BF18" s="209"/>
    </row>
    <row r="19" spans="1:58" s="3" customFormat="1" ht="22.05" customHeight="1" x14ac:dyDescent="0.3">
      <c r="A19" s="168" t="s">
        <v>10</v>
      </c>
      <c r="B19" s="107"/>
      <c r="C19" s="178" t="s">
        <v>53</v>
      </c>
      <c r="D19" s="109"/>
      <c r="E19" s="169"/>
      <c r="F19" s="170"/>
      <c r="G19" s="169"/>
      <c r="H19" s="109"/>
      <c r="I19" s="172"/>
      <c r="J19" s="171"/>
      <c r="K19" s="171"/>
      <c r="L19" s="171"/>
      <c r="M19" s="172"/>
      <c r="N19" s="172"/>
      <c r="O19" s="171"/>
      <c r="P19" s="171"/>
      <c r="Q19" s="171"/>
      <c r="R19" s="171"/>
      <c r="S19" s="171"/>
      <c r="T19" s="171"/>
      <c r="U19" s="173"/>
      <c r="V19" s="113"/>
      <c r="W19" s="174"/>
      <c r="X19" s="120"/>
      <c r="Y19" s="176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23"/>
      <c r="AQ19" s="171"/>
      <c r="AR19" s="171"/>
      <c r="AS19" s="120"/>
      <c r="AT19" s="171"/>
      <c r="AU19" s="171"/>
      <c r="AV19" s="125"/>
      <c r="AW19" s="175"/>
      <c r="AX19" s="171"/>
      <c r="AY19" s="171"/>
      <c r="AZ19" s="171"/>
      <c r="BA19" s="171"/>
      <c r="BB19" s="172"/>
      <c r="BC19" s="171"/>
      <c r="BD19" s="171"/>
      <c r="BE19" s="219"/>
      <c r="BF19" s="50"/>
    </row>
    <row r="20" spans="1:58" s="33" customFormat="1" ht="22.05" customHeight="1" x14ac:dyDescent="0.3">
      <c r="A20" s="251" t="s">
        <v>11</v>
      </c>
      <c r="B20" s="235"/>
      <c r="C20" s="86" t="s">
        <v>54</v>
      </c>
      <c r="D20" s="236"/>
      <c r="E20" s="237"/>
      <c r="F20" s="93"/>
      <c r="G20" s="237"/>
      <c r="H20" s="109"/>
      <c r="I20" s="129"/>
      <c r="J20" s="143"/>
      <c r="K20" s="129"/>
      <c r="L20" s="129"/>
      <c r="M20" s="129"/>
      <c r="N20" s="129"/>
      <c r="O20" s="126"/>
      <c r="P20" s="126"/>
      <c r="Q20" s="126"/>
      <c r="R20" s="126"/>
      <c r="S20" s="126"/>
      <c r="T20" s="126"/>
      <c r="U20" s="144"/>
      <c r="V20" s="145"/>
      <c r="W20" s="146"/>
      <c r="X20" s="147"/>
      <c r="Y20" s="148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3"/>
      <c r="AQ20" s="126"/>
      <c r="AR20" s="126"/>
      <c r="AS20" s="147"/>
      <c r="AT20" s="126"/>
      <c r="AU20" s="126"/>
      <c r="AV20" s="127"/>
      <c r="AW20" s="128"/>
      <c r="AX20" s="126"/>
      <c r="AY20" s="126"/>
      <c r="AZ20" s="126"/>
      <c r="BA20" s="126"/>
      <c r="BB20" s="129"/>
      <c r="BC20" s="126"/>
      <c r="BD20" s="126"/>
      <c r="BE20" s="220"/>
      <c r="BF20" s="209"/>
    </row>
    <row r="21" spans="1:58" s="34" customFormat="1" ht="22.05" customHeight="1" thickBot="1" x14ac:dyDescent="0.35">
      <c r="A21" s="238">
        <v>7</v>
      </c>
      <c r="B21" s="239">
        <v>6</v>
      </c>
      <c r="C21" s="250" t="s">
        <v>86</v>
      </c>
      <c r="D21" s="243"/>
      <c r="E21" s="240"/>
      <c r="F21" s="241"/>
      <c r="G21" s="242"/>
      <c r="H21" s="118"/>
      <c r="I21" s="149"/>
      <c r="J21" s="149"/>
      <c r="K21" s="149"/>
      <c r="L21" s="149"/>
      <c r="M21" s="149"/>
      <c r="N21" s="149"/>
      <c r="O21" s="149"/>
      <c r="P21" s="150"/>
      <c r="Q21" s="149"/>
      <c r="R21" s="149"/>
      <c r="S21" s="149"/>
      <c r="T21" s="149"/>
      <c r="U21" s="151"/>
      <c r="V21" s="152"/>
      <c r="W21" s="153"/>
      <c r="X21" s="154"/>
      <c r="Y21" s="150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52"/>
      <c r="AQ21" s="149"/>
      <c r="AR21" s="149"/>
      <c r="AS21" s="154"/>
      <c r="AT21" s="149"/>
      <c r="AU21" s="149"/>
      <c r="AV21" s="155"/>
      <c r="AW21" s="156"/>
      <c r="AX21" s="149"/>
      <c r="AY21" s="149"/>
      <c r="AZ21" s="149"/>
      <c r="BA21" s="149"/>
      <c r="BB21" s="149"/>
      <c r="BC21" s="149"/>
      <c r="BD21" s="149"/>
      <c r="BE21" s="220"/>
      <c r="BF21" s="210"/>
    </row>
    <row r="22" spans="1:58" ht="22.05" customHeight="1" thickTop="1" thickBot="1" x14ac:dyDescent="0.3">
      <c r="A22" s="317" t="s">
        <v>55</v>
      </c>
      <c r="B22" s="318"/>
      <c r="C22" s="318"/>
      <c r="D22" s="318"/>
      <c r="E22" s="318"/>
      <c r="F22" s="318"/>
      <c r="G22" s="319"/>
      <c r="H22" s="57"/>
      <c r="I22" s="157">
        <f>SUM(I14)</f>
        <v>1</v>
      </c>
      <c r="J22" s="158">
        <f>SUM(J14)</f>
        <v>2</v>
      </c>
      <c r="K22" s="158">
        <f t="shared" ref="K22:T22" si="2">SUM(K14)</f>
        <v>3</v>
      </c>
      <c r="L22" s="158">
        <f t="shared" si="2"/>
        <v>4</v>
      </c>
      <c r="M22" s="158">
        <f t="shared" si="2"/>
        <v>5</v>
      </c>
      <c r="N22" s="158">
        <f t="shared" si="2"/>
        <v>6</v>
      </c>
      <c r="O22" s="158">
        <f t="shared" si="2"/>
        <v>7</v>
      </c>
      <c r="P22" s="158">
        <f t="shared" si="2"/>
        <v>8</v>
      </c>
      <c r="Q22" s="158">
        <f t="shared" si="2"/>
        <v>9</v>
      </c>
      <c r="R22" s="158">
        <f t="shared" si="2"/>
        <v>10</v>
      </c>
      <c r="S22" s="158">
        <f t="shared" si="2"/>
        <v>11</v>
      </c>
      <c r="T22" s="158">
        <f t="shared" si="2"/>
        <v>12</v>
      </c>
      <c r="U22" s="159">
        <f>SUM(U14)</f>
        <v>13</v>
      </c>
      <c r="V22" s="160"/>
      <c r="W22" s="159">
        <f>SUM(W14)</f>
        <v>1</v>
      </c>
      <c r="X22" s="137"/>
      <c r="Y22" s="135">
        <f>SUM(Y14)</f>
        <v>1</v>
      </c>
      <c r="Z22" s="135">
        <f>SUM(Z14)</f>
        <v>2</v>
      </c>
      <c r="AA22" s="135">
        <f t="shared" ref="AA22:AN22" si="3">SUM(AA14)</f>
        <v>3</v>
      </c>
      <c r="AB22" s="135">
        <f t="shared" si="3"/>
        <v>4</v>
      </c>
      <c r="AC22" s="135">
        <f t="shared" si="3"/>
        <v>5</v>
      </c>
      <c r="AD22" s="135">
        <f t="shared" si="3"/>
        <v>6</v>
      </c>
      <c r="AE22" s="135">
        <f t="shared" si="3"/>
        <v>7</v>
      </c>
      <c r="AF22" s="135">
        <f t="shared" si="3"/>
        <v>8</v>
      </c>
      <c r="AG22" s="135">
        <f t="shared" si="3"/>
        <v>9</v>
      </c>
      <c r="AH22" s="135">
        <f t="shared" si="3"/>
        <v>10</v>
      </c>
      <c r="AI22" s="135">
        <f t="shared" si="3"/>
        <v>11</v>
      </c>
      <c r="AJ22" s="135">
        <f t="shared" si="3"/>
        <v>15</v>
      </c>
      <c r="AK22" s="135">
        <f t="shared" si="3"/>
        <v>16</v>
      </c>
      <c r="AL22" s="135">
        <f t="shared" si="3"/>
        <v>17</v>
      </c>
      <c r="AM22" s="135">
        <f t="shared" si="3"/>
        <v>18</v>
      </c>
      <c r="AN22" s="135">
        <f t="shared" si="3"/>
        <v>19</v>
      </c>
      <c r="AO22" s="135">
        <f>SUM(AO14)</f>
        <v>20</v>
      </c>
      <c r="AP22" s="138"/>
      <c r="AQ22" s="135">
        <f>SUM(AQ14)</f>
        <v>1</v>
      </c>
      <c r="AR22" s="135">
        <f>SUM(AR14)</f>
        <v>2</v>
      </c>
      <c r="AS22" s="139"/>
      <c r="AT22" s="135">
        <f>SUM(AT14)</f>
        <v>1</v>
      </c>
      <c r="AU22" s="135">
        <f>SUM(AU14)</f>
        <v>2</v>
      </c>
      <c r="AV22" s="139"/>
      <c r="AW22" s="140" t="s">
        <v>6</v>
      </c>
      <c r="AX22" s="141" t="s">
        <v>7</v>
      </c>
      <c r="AY22" s="142" t="s">
        <v>9</v>
      </c>
      <c r="AZ22" s="141" t="s">
        <v>10</v>
      </c>
      <c r="BA22" s="141" t="s">
        <v>11</v>
      </c>
      <c r="BB22" s="141" t="s">
        <v>12</v>
      </c>
      <c r="BC22" s="141" t="s">
        <v>13</v>
      </c>
      <c r="BD22" s="141" t="s">
        <v>3</v>
      </c>
      <c r="BE22" s="220"/>
      <c r="BF22" s="2"/>
    </row>
    <row r="23" spans="1:58" ht="22.05" customHeight="1" thickTop="1" x14ac:dyDescent="0.3">
      <c r="A23" s="66" t="s">
        <v>13</v>
      </c>
      <c r="B23" s="58"/>
      <c r="C23" s="59" t="s">
        <v>56</v>
      </c>
      <c r="D23" s="60"/>
      <c r="E23" s="61"/>
      <c r="F23" s="62"/>
      <c r="G23" s="62"/>
      <c r="H23" s="78"/>
      <c r="I23" s="25"/>
      <c r="J23" s="25"/>
      <c r="K23" s="68"/>
      <c r="L23" s="46"/>
      <c r="M23" s="25"/>
      <c r="N23" s="25"/>
      <c r="O23" s="25"/>
      <c r="P23" s="25"/>
      <c r="Q23" s="68"/>
      <c r="R23" s="68"/>
      <c r="S23" s="68"/>
      <c r="T23" s="68"/>
      <c r="U23" s="69"/>
      <c r="V23" s="82"/>
      <c r="W23" s="130"/>
      <c r="X23" s="131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12"/>
      <c r="AQ23" s="68"/>
      <c r="AR23" s="68"/>
      <c r="AS23" s="121"/>
      <c r="AT23" s="68"/>
      <c r="AU23" s="68"/>
      <c r="AV23" s="124"/>
      <c r="AW23" s="133"/>
      <c r="AX23" s="68"/>
      <c r="AY23" s="68"/>
      <c r="AZ23" s="68"/>
      <c r="BA23" s="68"/>
      <c r="BB23" s="68"/>
      <c r="BC23" s="68"/>
      <c r="BD23" s="68"/>
      <c r="BE23" s="220"/>
      <c r="BF23" s="2"/>
    </row>
    <row r="24" spans="1:58" ht="22.05" customHeight="1" x14ac:dyDescent="0.3">
      <c r="A24" s="177" t="s">
        <v>3</v>
      </c>
      <c r="B24" s="167"/>
      <c r="C24" s="178" t="s">
        <v>57</v>
      </c>
      <c r="D24" s="77"/>
      <c r="E24" s="179"/>
      <c r="F24" s="180"/>
      <c r="G24" s="180"/>
      <c r="H24" s="78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81"/>
      <c r="V24" s="115"/>
      <c r="W24" s="182"/>
      <c r="X24" s="119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15"/>
      <c r="AQ24" s="171"/>
      <c r="AR24" s="171"/>
      <c r="AS24" s="120"/>
      <c r="AT24" s="171"/>
      <c r="AU24" s="171"/>
      <c r="AV24" s="125"/>
      <c r="AW24" s="175"/>
      <c r="AX24" s="171"/>
      <c r="AY24" s="171"/>
      <c r="AZ24" s="171"/>
      <c r="BA24" s="171"/>
      <c r="BB24" s="171"/>
      <c r="BC24" s="171"/>
      <c r="BD24" s="171"/>
      <c r="BE24" s="220"/>
      <c r="BF24" s="2"/>
    </row>
    <row r="25" spans="1:58" ht="22.05" customHeight="1" x14ac:dyDescent="0.3">
      <c r="A25" s="85" t="s">
        <v>14</v>
      </c>
      <c r="B25" s="167"/>
      <c r="C25" s="86" t="s">
        <v>58</v>
      </c>
      <c r="D25" s="77"/>
      <c r="E25" s="87"/>
      <c r="F25" s="88"/>
      <c r="G25" s="88"/>
      <c r="H25" s="78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89"/>
      <c r="V25" s="115"/>
      <c r="W25" s="90"/>
      <c r="X25" s="119"/>
      <c r="Y25" s="70"/>
      <c r="Z25" s="63"/>
      <c r="AA25" s="63"/>
      <c r="AB25" s="63"/>
      <c r="AC25" s="63"/>
      <c r="AD25" s="63"/>
      <c r="AE25" s="63"/>
      <c r="AF25" s="63"/>
      <c r="AG25" s="63"/>
      <c r="AH25" s="70"/>
      <c r="AI25" s="70"/>
      <c r="AJ25" s="70"/>
      <c r="AK25" s="70"/>
      <c r="AL25" s="70"/>
      <c r="AM25" s="70"/>
      <c r="AN25" s="70"/>
      <c r="AO25" s="70"/>
      <c r="AP25" s="115"/>
      <c r="AQ25" s="63"/>
      <c r="AR25" s="63"/>
      <c r="AS25" s="120"/>
      <c r="AT25" s="63"/>
      <c r="AU25" s="63"/>
      <c r="AV25" s="125"/>
      <c r="AW25" s="73"/>
      <c r="AX25" s="63"/>
      <c r="AY25" s="63"/>
      <c r="AZ25" s="63"/>
      <c r="BA25" s="63"/>
      <c r="BB25" s="63"/>
      <c r="BC25" s="63"/>
      <c r="BD25" s="63"/>
      <c r="BE25" s="220"/>
      <c r="BF25" s="2"/>
    </row>
    <row r="26" spans="1:58" s="3" customFormat="1" ht="22.05" customHeight="1" x14ac:dyDescent="0.3">
      <c r="A26" s="85" t="s">
        <v>14</v>
      </c>
      <c r="B26" s="167"/>
      <c r="C26" s="86" t="s">
        <v>59</v>
      </c>
      <c r="D26" s="117"/>
      <c r="E26" s="87"/>
      <c r="F26" s="91"/>
      <c r="G26" s="91"/>
      <c r="H26" s="78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72"/>
      <c r="V26" s="114"/>
      <c r="W26" s="92"/>
      <c r="X26" s="120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114"/>
      <c r="AQ26" s="63"/>
      <c r="AR26" s="63"/>
      <c r="AS26" s="120"/>
      <c r="AT26" s="63"/>
      <c r="AU26" s="63"/>
      <c r="AV26" s="125"/>
      <c r="AW26" s="73"/>
      <c r="AX26" s="63"/>
      <c r="AY26" s="63"/>
      <c r="AZ26" s="63"/>
      <c r="BA26" s="63"/>
      <c r="BB26" s="63"/>
      <c r="BC26" s="63"/>
      <c r="BD26" s="63"/>
      <c r="BE26" s="219"/>
      <c r="BF26" s="50"/>
    </row>
    <row r="27" spans="1:58" s="3" customFormat="1" ht="22.05" customHeight="1" thickBot="1" x14ac:dyDescent="0.35">
      <c r="A27" s="221" t="s">
        <v>14</v>
      </c>
      <c r="B27" s="183"/>
      <c r="C27" s="184" t="s">
        <v>60</v>
      </c>
      <c r="D27" s="222"/>
      <c r="E27" s="223"/>
      <c r="F27" s="224"/>
      <c r="G27" s="223"/>
      <c r="H27" s="225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226"/>
      <c r="V27" s="227"/>
      <c r="W27" s="228"/>
      <c r="X27" s="229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196"/>
      <c r="AP27" s="227"/>
      <c r="AQ27" s="196"/>
      <c r="AR27" s="196"/>
      <c r="AS27" s="231"/>
      <c r="AT27" s="196"/>
      <c r="AU27" s="196"/>
      <c r="AV27" s="232"/>
      <c r="AW27" s="233"/>
      <c r="AX27" s="196"/>
      <c r="AY27" s="196"/>
      <c r="AZ27" s="196"/>
      <c r="BA27" s="196"/>
      <c r="BB27" s="196"/>
      <c r="BC27" s="196"/>
      <c r="BD27" s="196"/>
      <c r="BE27" s="234"/>
      <c r="BF27" s="50"/>
    </row>
    <row r="28" spans="1:58" s="3" customFormat="1" ht="26.55" customHeight="1" thickTop="1" x14ac:dyDescent="0.35">
      <c r="A28" s="27" t="s">
        <v>61</v>
      </c>
      <c r="B28" s="24"/>
      <c r="C28" s="24"/>
      <c r="D28" s="211"/>
      <c r="E28" s="211"/>
      <c r="F28" s="211"/>
      <c r="G28" s="211"/>
      <c r="H28" s="212"/>
      <c r="I28" s="7"/>
      <c r="J28" s="7"/>
      <c r="K28" s="7"/>
      <c r="L28" s="7"/>
      <c r="M28" s="7"/>
      <c r="N28" s="7"/>
      <c r="O28" s="7"/>
      <c r="P28" s="7"/>
      <c r="Q28" s="7"/>
      <c r="R28" s="7"/>
      <c r="S28" s="213"/>
      <c r="T28" s="350" t="s">
        <v>99</v>
      </c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9"/>
      <c r="BF28" s="35"/>
    </row>
    <row r="29" spans="1:58" s="3" customFormat="1" ht="45" customHeight="1" x14ac:dyDescent="0.25">
      <c r="A29" s="264" t="s">
        <v>1</v>
      </c>
      <c r="B29" s="71"/>
      <c r="C29" s="326" t="s">
        <v>100</v>
      </c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205"/>
      <c r="T29" s="352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3"/>
      <c r="AW29" s="353"/>
      <c r="AX29" s="353"/>
      <c r="AY29" s="353"/>
      <c r="AZ29" s="353"/>
      <c r="BA29" s="353"/>
      <c r="BB29" s="353"/>
      <c r="BC29" s="353"/>
      <c r="BD29" s="353"/>
      <c r="BE29" s="39"/>
      <c r="BF29" s="35"/>
    </row>
    <row r="30" spans="1:58" s="3" customFormat="1" ht="29.55" customHeight="1" x14ac:dyDescent="0.25">
      <c r="A30" s="270" t="s">
        <v>101</v>
      </c>
      <c r="B30" s="71"/>
      <c r="C30" s="328" t="s">
        <v>102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205"/>
      <c r="T30" s="201"/>
      <c r="U30" s="266"/>
      <c r="V30" s="202"/>
      <c r="W30" s="202" t="s">
        <v>15</v>
      </c>
      <c r="X30" s="202"/>
      <c r="Y30" s="202"/>
      <c r="Z30" s="355" t="s">
        <v>94</v>
      </c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266"/>
      <c r="AM30" s="202" t="s">
        <v>16</v>
      </c>
      <c r="AN30" s="202"/>
      <c r="AO30" s="355" t="s">
        <v>96</v>
      </c>
      <c r="AP30" s="355"/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5"/>
      <c r="BB30" s="355"/>
      <c r="BC30" s="355"/>
      <c r="BD30" s="355"/>
      <c r="BE30" s="39"/>
      <c r="BF30" s="35"/>
    </row>
    <row r="31" spans="1:58" s="3" customFormat="1" ht="77.400000000000006" customHeight="1" x14ac:dyDescent="0.25">
      <c r="A31" s="206"/>
      <c r="B31" s="71"/>
      <c r="C31" s="328" t="s">
        <v>84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205"/>
      <c r="T31" s="201"/>
      <c r="U31" s="202"/>
      <c r="V31" s="202"/>
      <c r="W31" s="202"/>
      <c r="X31" s="202"/>
      <c r="Y31" s="202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202"/>
      <c r="AM31" s="202"/>
      <c r="AN31" s="202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02"/>
      <c r="AZ31" s="202"/>
      <c r="BA31" s="267"/>
      <c r="BB31" s="267"/>
      <c r="BC31" s="267"/>
      <c r="BD31" s="202"/>
      <c r="BE31" s="39"/>
      <c r="BF31" s="35"/>
    </row>
    <row r="32" spans="1:58" s="3" customFormat="1" ht="40.35" customHeight="1" x14ac:dyDescent="0.25">
      <c r="A32" s="265" t="s">
        <v>2</v>
      </c>
      <c r="B32" s="71"/>
      <c r="C32" s="328" t="s">
        <v>62</v>
      </c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205"/>
      <c r="T32" s="201"/>
      <c r="U32" s="202"/>
      <c r="V32" s="202"/>
      <c r="W32" s="202"/>
      <c r="X32" s="202"/>
      <c r="Y32" s="202"/>
      <c r="AG32" s="268"/>
      <c r="AK32" s="202"/>
      <c r="AL32" s="202"/>
      <c r="AM32" s="202"/>
      <c r="AN32" s="202"/>
      <c r="AO32" s="354" t="s">
        <v>50</v>
      </c>
      <c r="AP32" s="354"/>
      <c r="AQ32" s="354"/>
      <c r="AR32" s="354"/>
      <c r="AS32" s="354"/>
      <c r="AT32" s="354"/>
      <c r="AU32" s="354"/>
      <c r="AV32" s="354"/>
      <c r="AW32" s="354"/>
      <c r="AX32" s="354"/>
      <c r="AY32" s="202"/>
      <c r="AZ32" s="202"/>
      <c r="BA32" s="354" t="s">
        <v>17</v>
      </c>
      <c r="BB32" s="354"/>
      <c r="BC32" s="354"/>
      <c r="BD32" s="202"/>
      <c r="BE32" s="39"/>
      <c r="BF32" s="35"/>
    </row>
    <row r="33" spans="1:58" s="3" customFormat="1" ht="85.95" customHeight="1" x14ac:dyDescent="0.25">
      <c r="A33" s="265"/>
      <c r="B33" s="71"/>
      <c r="C33" s="245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05"/>
      <c r="T33" s="201"/>
      <c r="U33" s="202"/>
      <c r="V33" s="202"/>
      <c r="W33" s="202"/>
      <c r="X33" s="202"/>
      <c r="Y33" s="202"/>
      <c r="Z33" s="354" t="s">
        <v>50</v>
      </c>
      <c r="AA33" s="354"/>
      <c r="AB33" s="354"/>
      <c r="AC33" s="354"/>
      <c r="AD33" s="354"/>
      <c r="AE33" s="354"/>
      <c r="AF33" s="354"/>
      <c r="AH33" s="354" t="s">
        <v>17</v>
      </c>
      <c r="AI33" s="354"/>
      <c r="AJ33" s="354"/>
      <c r="AK33" s="202"/>
      <c r="AL33" s="202"/>
      <c r="AM33" s="202"/>
      <c r="AN33" s="202"/>
      <c r="AO33" s="355" t="s">
        <v>97</v>
      </c>
      <c r="AP33" s="355"/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/>
      <c r="BD33" s="355"/>
      <c r="BE33" s="39"/>
      <c r="BF33" s="35"/>
    </row>
    <row r="34" spans="1:58" s="3" customFormat="1" ht="118.2" customHeight="1" x14ac:dyDescent="0.25">
      <c r="A34" s="265"/>
      <c r="B34" s="71"/>
      <c r="C34" s="245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05"/>
      <c r="T34" s="201"/>
      <c r="U34" s="202"/>
      <c r="V34" s="202"/>
      <c r="W34" s="202"/>
      <c r="X34" s="202"/>
      <c r="Y34" s="202"/>
      <c r="Z34" s="355" t="s">
        <v>95</v>
      </c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202"/>
      <c r="AM34" s="202"/>
      <c r="AN34" s="202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39"/>
      <c r="BF34" s="35"/>
    </row>
    <row r="35" spans="1:58" s="3" customFormat="1" ht="29.55" customHeight="1" x14ac:dyDescent="0.25">
      <c r="A35" s="265"/>
      <c r="B35" s="71"/>
      <c r="C35" s="245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05"/>
      <c r="T35" s="201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354" t="s">
        <v>74</v>
      </c>
      <c r="AP35" s="354"/>
      <c r="AQ35" s="354"/>
      <c r="AR35" s="354"/>
      <c r="AS35" s="354"/>
      <c r="AT35" s="354"/>
      <c r="AU35" s="354"/>
      <c r="AV35" s="354"/>
      <c r="AW35" s="354"/>
      <c r="AX35" s="354"/>
      <c r="AY35" s="202"/>
      <c r="AZ35" s="202"/>
      <c r="BA35" s="354" t="s">
        <v>17</v>
      </c>
      <c r="BB35" s="354"/>
      <c r="BC35" s="354"/>
      <c r="BD35" s="202"/>
      <c r="BE35" s="39"/>
      <c r="BF35" s="35"/>
    </row>
    <row r="36" spans="1:58" s="3" customFormat="1" ht="22.35" customHeight="1" thickBot="1" x14ac:dyDescent="0.25">
      <c r="A36" s="324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207"/>
      <c r="T36" s="203"/>
      <c r="U36" s="204"/>
      <c r="V36" s="204"/>
      <c r="W36" s="204"/>
      <c r="X36" s="204"/>
      <c r="Y36" s="204"/>
      <c r="Z36" s="349" t="s">
        <v>69</v>
      </c>
      <c r="AA36" s="349"/>
      <c r="AB36" s="349"/>
      <c r="AC36" s="349"/>
      <c r="AD36" s="349"/>
      <c r="AE36" s="349"/>
      <c r="AF36" s="349"/>
      <c r="AG36" s="204"/>
      <c r="AH36" s="349" t="s">
        <v>17</v>
      </c>
      <c r="AI36" s="349"/>
      <c r="AJ36" s="349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40"/>
      <c r="BF36" s="35"/>
    </row>
    <row r="37" spans="1:58" s="3" customFormat="1" ht="3" customHeight="1" thickTop="1" x14ac:dyDescent="0.3">
      <c r="A37" s="316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14"/>
      <c r="AN37" s="14"/>
      <c r="AO37" s="14"/>
      <c r="AP37" s="52"/>
      <c r="AQ37" s="52"/>
      <c r="AR37" s="52"/>
      <c r="AS37" s="52"/>
      <c r="AT37" s="52"/>
      <c r="AU37" s="52"/>
      <c r="AV37" s="53"/>
      <c r="AW37" s="52"/>
      <c r="AX37" s="52"/>
      <c r="AY37" s="52"/>
      <c r="AZ37" s="52"/>
      <c r="BA37" s="52"/>
      <c r="BB37" s="52"/>
      <c r="BC37" s="52"/>
      <c r="BD37" s="52"/>
      <c r="BF37" s="50"/>
    </row>
    <row r="38" spans="1:58" customFormat="1" ht="11.25" customHeight="1" x14ac:dyDescent="0.25">
      <c r="J38" s="67"/>
      <c r="K38" s="67"/>
      <c r="L38" s="67"/>
      <c r="V38" s="116"/>
      <c r="W38" s="54"/>
      <c r="AN38" s="67"/>
      <c r="AU38" s="47"/>
      <c r="AV38" s="47"/>
      <c r="AW38" s="47"/>
    </row>
    <row r="39" spans="1:58" customFormat="1" ht="13.2" x14ac:dyDescent="0.25">
      <c r="J39" s="67"/>
      <c r="K39" s="67"/>
      <c r="L39" s="67"/>
      <c r="V39" s="116"/>
      <c r="W39" s="54"/>
      <c r="AN39" s="67"/>
      <c r="AU39" s="47"/>
      <c r="AV39" s="47"/>
      <c r="AW39" s="47"/>
    </row>
    <row r="40" spans="1:58" customFormat="1" ht="13.2" x14ac:dyDescent="0.25">
      <c r="J40" s="67"/>
      <c r="K40" s="67"/>
      <c r="L40" s="67"/>
      <c r="V40" s="116"/>
      <c r="W40" s="54"/>
      <c r="AN40" s="67"/>
      <c r="AU40" s="47"/>
      <c r="AV40" s="47"/>
      <c r="AW40" s="47"/>
    </row>
    <row r="41" spans="1:58" customFormat="1" ht="20.399999999999999" x14ac:dyDescent="0.35">
      <c r="C41" s="48"/>
      <c r="J41" s="67"/>
      <c r="K41" s="67"/>
      <c r="L41" s="67"/>
      <c r="V41" s="116"/>
      <c r="W41" s="54"/>
      <c r="AN41" s="67"/>
      <c r="AU41" s="47"/>
      <c r="AV41" s="47"/>
      <c r="AW41" s="47"/>
    </row>
    <row r="42" spans="1:58" customFormat="1" ht="13.2" x14ac:dyDescent="0.25">
      <c r="J42" s="67"/>
      <c r="K42" s="67"/>
      <c r="L42" s="67"/>
      <c r="V42" s="116"/>
      <c r="W42" s="54"/>
      <c r="AN42" s="67"/>
      <c r="AU42" s="47"/>
      <c r="AV42" s="47"/>
      <c r="AW42" s="47"/>
    </row>
    <row r="43" spans="1:58" customFormat="1" ht="13.2" x14ac:dyDescent="0.25">
      <c r="J43" s="67"/>
      <c r="K43" s="67"/>
      <c r="L43" s="67"/>
      <c r="V43" s="116"/>
      <c r="W43" s="54"/>
      <c r="AN43" s="67"/>
      <c r="AU43" s="47"/>
      <c r="AV43" s="47"/>
      <c r="AW43" s="47"/>
    </row>
    <row r="44" spans="1:58" customFormat="1" ht="13.2" x14ac:dyDescent="0.25">
      <c r="J44" s="67"/>
      <c r="K44" s="67"/>
      <c r="L44" s="67"/>
      <c r="V44" s="116"/>
      <c r="W44" s="54"/>
      <c r="AN44" s="67"/>
      <c r="AU44" s="47"/>
      <c r="AV44" s="47"/>
      <c r="AW44" s="47"/>
    </row>
    <row r="45" spans="1:58" customFormat="1" ht="13.2" x14ac:dyDescent="0.25">
      <c r="J45" s="67"/>
      <c r="K45" s="67"/>
      <c r="L45" s="67"/>
      <c r="V45" s="116"/>
      <c r="W45" s="54"/>
      <c r="AN45" s="67"/>
      <c r="AU45" s="47"/>
      <c r="AV45" s="47"/>
      <c r="AW45" s="47"/>
    </row>
    <row r="46" spans="1:58" customFormat="1" ht="13.2" x14ac:dyDescent="0.25">
      <c r="J46" s="67"/>
      <c r="K46" s="67"/>
      <c r="L46" s="67"/>
      <c r="V46" s="116"/>
      <c r="W46" s="54"/>
      <c r="AN46" s="67"/>
      <c r="AU46" s="47"/>
      <c r="AV46" s="47"/>
      <c r="AW46" s="47"/>
    </row>
    <row r="47" spans="1:58" customFormat="1" ht="13.2" x14ac:dyDescent="0.25">
      <c r="J47" s="67"/>
      <c r="K47" s="67"/>
      <c r="L47" s="67"/>
      <c r="V47" s="116"/>
      <c r="W47" s="54"/>
      <c r="AN47" s="67"/>
      <c r="AU47" s="47"/>
      <c r="AV47" s="47"/>
      <c r="AW47" s="47"/>
    </row>
    <row r="48" spans="1:58" customFormat="1" ht="13.2" x14ac:dyDescent="0.25">
      <c r="J48" s="67"/>
      <c r="K48" s="67"/>
      <c r="L48" s="67"/>
      <c r="V48" s="116"/>
      <c r="W48" s="54"/>
      <c r="AN48" s="67"/>
      <c r="AU48" s="47"/>
      <c r="AV48" s="47"/>
      <c r="AW48" s="47"/>
    </row>
    <row r="49" spans="10:49" customFormat="1" ht="13.2" x14ac:dyDescent="0.25">
      <c r="J49" s="67"/>
      <c r="K49" s="67"/>
      <c r="L49" s="67"/>
      <c r="V49" s="116"/>
      <c r="W49" s="54"/>
      <c r="AN49" s="67"/>
      <c r="AU49" s="47"/>
      <c r="AV49" s="47"/>
      <c r="AW49" s="47"/>
    </row>
    <row r="50" spans="10:49" customFormat="1" ht="13.2" x14ac:dyDescent="0.25">
      <c r="J50" s="67"/>
      <c r="K50" s="67"/>
      <c r="L50" s="67"/>
      <c r="V50" s="116"/>
      <c r="W50" s="54"/>
      <c r="AN50" s="67"/>
      <c r="AU50" s="47"/>
      <c r="AV50" s="47"/>
      <c r="AW50" s="47"/>
    </row>
    <row r="51" spans="10:49" customFormat="1" ht="13.2" x14ac:dyDescent="0.25">
      <c r="J51" s="67"/>
      <c r="K51" s="67"/>
      <c r="L51" s="67"/>
      <c r="V51" s="116"/>
      <c r="W51" s="54"/>
      <c r="AN51" s="67"/>
      <c r="AU51" s="47"/>
      <c r="AV51" s="47"/>
      <c r="AW51" s="47"/>
    </row>
    <row r="52" spans="10:49" customFormat="1" ht="13.2" x14ac:dyDescent="0.25">
      <c r="J52" s="67"/>
      <c r="K52" s="67"/>
      <c r="L52" s="67"/>
      <c r="V52" s="116"/>
      <c r="W52" s="54"/>
      <c r="AN52" s="67"/>
      <c r="AU52" s="47"/>
      <c r="AV52" s="47"/>
      <c r="AW52" s="47"/>
    </row>
    <row r="53" spans="10:49" customFormat="1" ht="13.2" x14ac:dyDescent="0.25">
      <c r="J53" s="67"/>
      <c r="K53" s="67"/>
      <c r="L53" s="67"/>
      <c r="V53" s="116"/>
      <c r="W53" s="54"/>
      <c r="AN53" s="67"/>
      <c r="AU53" s="47"/>
      <c r="AV53" s="47"/>
      <c r="AW53" s="47"/>
    </row>
    <row r="54" spans="10:49" customFormat="1" ht="13.2" x14ac:dyDescent="0.25">
      <c r="J54" s="67"/>
      <c r="K54" s="67"/>
      <c r="L54" s="67"/>
      <c r="V54" s="116"/>
      <c r="W54" s="54"/>
      <c r="AN54" s="67"/>
      <c r="AU54" s="47"/>
      <c r="AV54" s="47"/>
      <c r="AW54" s="47"/>
    </row>
    <row r="55" spans="10:49" customFormat="1" ht="13.2" x14ac:dyDescent="0.25">
      <c r="J55" s="67"/>
      <c r="K55" s="67"/>
      <c r="L55" s="67"/>
      <c r="V55" s="116"/>
      <c r="W55" s="54"/>
      <c r="AN55" s="67"/>
      <c r="AU55" s="47"/>
      <c r="AV55" s="47"/>
      <c r="AW55" s="47"/>
    </row>
    <row r="56" spans="10:49" customFormat="1" ht="13.2" x14ac:dyDescent="0.25">
      <c r="J56" s="67"/>
      <c r="K56" s="67"/>
      <c r="L56" s="67"/>
      <c r="V56" s="116"/>
      <c r="W56" s="54"/>
      <c r="AN56" s="67"/>
      <c r="AU56" s="47"/>
      <c r="AV56" s="47"/>
      <c r="AW56" s="47"/>
    </row>
    <row r="57" spans="10:49" customFormat="1" ht="13.2" x14ac:dyDescent="0.25">
      <c r="J57" s="67"/>
      <c r="K57" s="67"/>
      <c r="L57" s="67"/>
      <c r="V57" s="116"/>
      <c r="W57" s="54"/>
      <c r="AN57" s="67"/>
      <c r="AU57" s="47"/>
      <c r="AV57" s="47"/>
      <c r="AW57" s="47"/>
    </row>
    <row r="58" spans="10:49" customFormat="1" ht="13.2" x14ac:dyDescent="0.25">
      <c r="J58" s="67"/>
      <c r="K58" s="67"/>
      <c r="L58" s="67"/>
      <c r="V58" s="116"/>
      <c r="W58" s="54"/>
      <c r="AN58" s="67"/>
      <c r="AU58" s="47"/>
      <c r="AV58" s="47"/>
      <c r="AW58" s="47"/>
    </row>
    <row r="59" spans="10:49" customFormat="1" ht="13.2" x14ac:dyDescent="0.25">
      <c r="J59" s="67"/>
      <c r="K59" s="67"/>
      <c r="L59" s="67"/>
      <c r="V59" s="116"/>
      <c r="W59" s="54"/>
      <c r="AN59" s="67"/>
      <c r="AU59" s="47"/>
      <c r="AV59" s="47"/>
      <c r="AW59" s="47"/>
    </row>
    <row r="60" spans="10:49" customFormat="1" ht="13.2" x14ac:dyDescent="0.25">
      <c r="J60" s="67"/>
      <c r="K60" s="67"/>
      <c r="L60" s="67"/>
      <c r="V60" s="116"/>
      <c r="W60" s="54"/>
      <c r="AN60" s="67"/>
      <c r="AU60" s="47"/>
      <c r="AV60" s="47"/>
      <c r="AW60" s="47"/>
    </row>
    <row r="61" spans="10:49" customFormat="1" ht="13.2" x14ac:dyDescent="0.25">
      <c r="J61" s="67"/>
      <c r="K61" s="67"/>
      <c r="L61" s="67"/>
      <c r="V61" s="116"/>
      <c r="W61" s="54"/>
      <c r="AN61" s="67"/>
      <c r="AU61" s="47"/>
      <c r="AV61" s="47"/>
      <c r="AW61" s="47"/>
    </row>
    <row r="62" spans="10:49" customFormat="1" ht="13.2" x14ac:dyDescent="0.25">
      <c r="J62" s="67"/>
      <c r="K62" s="67"/>
      <c r="L62" s="67"/>
      <c r="V62" s="116"/>
      <c r="W62" s="54"/>
      <c r="AN62" s="67"/>
      <c r="AU62" s="47"/>
      <c r="AV62" s="47"/>
      <c r="AW62" s="47"/>
    </row>
    <row r="63" spans="10:49" customFormat="1" ht="13.2" x14ac:dyDescent="0.25">
      <c r="J63" s="67"/>
      <c r="K63" s="67"/>
      <c r="L63" s="67"/>
      <c r="V63" s="116"/>
      <c r="W63" s="54"/>
      <c r="AN63" s="67"/>
      <c r="AU63" s="47"/>
      <c r="AV63" s="47"/>
      <c r="AW63" s="47"/>
    </row>
    <row r="64" spans="10:49" customFormat="1" ht="13.2" x14ac:dyDescent="0.25">
      <c r="J64" s="67"/>
      <c r="K64" s="67"/>
      <c r="L64" s="67"/>
      <c r="V64" s="116"/>
      <c r="W64" s="54"/>
      <c r="AN64" s="67"/>
      <c r="AU64" s="47"/>
      <c r="AV64" s="47"/>
      <c r="AW64" s="47"/>
    </row>
    <row r="65" spans="22:49" x14ac:dyDescent="0.2">
      <c r="V65" s="2"/>
      <c r="AU65" s="3"/>
      <c r="AV65" s="3"/>
      <c r="AW65" s="3"/>
    </row>
    <row r="66" spans="22:49" x14ac:dyDescent="0.2">
      <c r="V66" s="2"/>
      <c r="AU66" s="3"/>
      <c r="AV66" s="3"/>
      <c r="AW66" s="3"/>
    </row>
    <row r="67" spans="22:49" x14ac:dyDescent="0.2">
      <c r="V67" s="2"/>
      <c r="AU67" s="3"/>
      <c r="AV67" s="3"/>
      <c r="AW67" s="3"/>
    </row>
    <row r="68" spans="22:49" x14ac:dyDescent="0.2">
      <c r="V68" s="2"/>
      <c r="AU68" s="3"/>
      <c r="AV68" s="3"/>
      <c r="AW68" s="3"/>
    </row>
    <row r="69" spans="22:49" x14ac:dyDescent="0.2">
      <c r="V69" s="2"/>
      <c r="AU69" s="3"/>
      <c r="AV69" s="3"/>
      <c r="AW69" s="3"/>
    </row>
    <row r="70" spans="22:49" x14ac:dyDescent="0.2">
      <c r="V70" s="2"/>
      <c r="AU70" s="3"/>
      <c r="AV70" s="3"/>
      <c r="AW70" s="3"/>
    </row>
    <row r="71" spans="22:49" x14ac:dyDescent="0.2">
      <c r="V71" s="2"/>
      <c r="AU71" s="3"/>
      <c r="AV71" s="3"/>
      <c r="AW71" s="3"/>
    </row>
    <row r="72" spans="22:49" x14ac:dyDescent="0.2">
      <c r="V72" s="2"/>
      <c r="AU72" s="3"/>
      <c r="AV72" s="3"/>
      <c r="AW72" s="3"/>
    </row>
    <row r="73" spans="22:49" x14ac:dyDescent="0.2">
      <c r="V73" s="2"/>
      <c r="AU73" s="3"/>
      <c r="AV73" s="3"/>
      <c r="AW73" s="3"/>
    </row>
    <row r="74" spans="22:49" x14ac:dyDescent="0.2">
      <c r="V74" s="2"/>
      <c r="AU74" s="3"/>
      <c r="AV74" s="3"/>
      <c r="AW74" s="3"/>
    </row>
    <row r="75" spans="22:49" x14ac:dyDescent="0.2">
      <c r="AU75" s="3"/>
      <c r="AV75" s="3"/>
      <c r="AW75" s="3"/>
    </row>
    <row r="76" spans="22:49" x14ac:dyDescent="0.2">
      <c r="AU76" s="3"/>
      <c r="AV76" s="3"/>
      <c r="AW76" s="3"/>
    </row>
    <row r="77" spans="22:49" x14ac:dyDescent="0.2">
      <c r="AU77" s="3"/>
      <c r="AV77" s="3"/>
      <c r="AW77" s="3"/>
    </row>
    <row r="78" spans="22:49" x14ac:dyDescent="0.2">
      <c r="AU78" s="3"/>
      <c r="AV78" s="3"/>
      <c r="AW78" s="3"/>
    </row>
    <row r="79" spans="22:49" x14ac:dyDescent="0.2">
      <c r="AU79" s="3"/>
      <c r="AV79" s="3"/>
      <c r="AW79" s="3"/>
    </row>
    <row r="80" spans="22:49" x14ac:dyDescent="0.2">
      <c r="AU80" s="3"/>
      <c r="AV80" s="3"/>
      <c r="AW80" s="3"/>
    </row>
    <row r="81" spans="47:49" x14ac:dyDescent="0.2">
      <c r="AU81" s="3"/>
      <c r="AV81" s="3"/>
      <c r="AW81" s="3"/>
    </row>
    <row r="82" spans="47:49" x14ac:dyDescent="0.2">
      <c r="AU82" s="3"/>
      <c r="AV82" s="3"/>
      <c r="AW82" s="3"/>
    </row>
    <row r="83" spans="47:49" x14ac:dyDescent="0.2">
      <c r="AU83" s="3"/>
      <c r="AV83" s="3"/>
      <c r="AW83" s="3"/>
    </row>
    <row r="84" spans="47:49" x14ac:dyDescent="0.2">
      <c r="AU84" s="3"/>
      <c r="AV84" s="3"/>
      <c r="AW84" s="3"/>
    </row>
    <row r="85" spans="47:49" x14ac:dyDescent="0.2">
      <c r="AU85" s="3"/>
      <c r="AV85" s="3"/>
      <c r="AW85" s="3"/>
    </row>
    <row r="86" spans="47:49" x14ac:dyDescent="0.2">
      <c r="AU86" s="3"/>
      <c r="AV86" s="3"/>
      <c r="AW86" s="3"/>
    </row>
    <row r="87" spans="47:49" x14ac:dyDescent="0.2">
      <c r="AU87" s="3"/>
      <c r="AV87" s="3"/>
      <c r="AW87" s="3"/>
    </row>
    <row r="88" spans="47:49" x14ac:dyDescent="0.2">
      <c r="AU88" s="3"/>
      <c r="AV88" s="3"/>
      <c r="AW88" s="3"/>
    </row>
    <row r="89" spans="47:49" x14ac:dyDescent="0.2">
      <c r="AU89" s="3"/>
      <c r="AV89" s="3"/>
      <c r="AW89" s="3"/>
    </row>
    <row r="90" spans="47:49" x14ac:dyDescent="0.2">
      <c r="AU90" s="3"/>
      <c r="AV90" s="3"/>
      <c r="AW90" s="3"/>
    </row>
    <row r="91" spans="47:49" x14ac:dyDescent="0.2">
      <c r="AU91" s="3"/>
      <c r="AV91" s="3"/>
      <c r="AW91" s="3"/>
    </row>
    <row r="92" spans="47:49" x14ac:dyDescent="0.2">
      <c r="AU92" s="3"/>
      <c r="AV92" s="3"/>
      <c r="AW92" s="3"/>
    </row>
    <row r="93" spans="47:49" x14ac:dyDescent="0.2">
      <c r="AU93" s="3"/>
      <c r="AV93" s="3"/>
      <c r="AW93" s="3"/>
    </row>
    <row r="94" spans="47:49" x14ac:dyDescent="0.2">
      <c r="AU94" s="3"/>
      <c r="AV94" s="3"/>
      <c r="AW94" s="3"/>
    </row>
    <row r="95" spans="47:49" x14ac:dyDescent="0.2">
      <c r="AU95" s="3"/>
      <c r="AV95" s="3"/>
      <c r="AW95" s="3"/>
    </row>
    <row r="96" spans="47:49" x14ac:dyDescent="0.2">
      <c r="AU96" s="3"/>
      <c r="AV96" s="3"/>
      <c r="AW96" s="3"/>
    </row>
    <row r="97" spans="47:49" x14ac:dyDescent="0.2">
      <c r="AU97" s="3"/>
      <c r="AV97" s="3"/>
      <c r="AW97" s="3"/>
    </row>
    <row r="98" spans="47:49" x14ac:dyDescent="0.2">
      <c r="AU98" s="3"/>
      <c r="AV98" s="3"/>
      <c r="AW98" s="3"/>
    </row>
    <row r="99" spans="47:49" x14ac:dyDescent="0.2">
      <c r="AU99" s="3"/>
      <c r="AV99" s="3"/>
      <c r="AW99" s="3"/>
    </row>
    <row r="100" spans="47:49" x14ac:dyDescent="0.2">
      <c r="AU100" s="3"/>
      <c r="AV100" s="3"/>
      <c r="AW100" s="3"/>
    </row>
    <row r="101" spans="47:49" x14ac:dyDescent="0.2">
      <c r="AU101" s="3"/>
      <c r="AV101" s="3"/>
      <c r="AW101" s="3"/>
    </row>
    <row r="102" spans="47:49" x14ac:dyDescent="0.2">
      <c r="AU102" s="3"/>
      <c r="AV102" s="3"/>
      <c r="AW102" s="3"/>
    </row>
    <row r="103" spans="47:49" x14ac:dyDescent="0.2">
      <c r="AU103" s="3"/>
      <c r="AV103" s="3"/>
      <c r="AW103" s="3"/>
    </row>
    <row r="104" spans="47:49" x14ac:dyDescent="0.2">
      <c r="AU104" s="3"/>
      <c r="AV104" s="3"/>
      <c r="AW104" s="3"/>
    </row>
    <row r="105" spans="47:49" x14ac:dyDescent="0.2">
      <c r="AU105" s="3"/>
      <c r="AV105" s="3"/>
      <c r="AW105" s="3"/>
    </row>
    <row r="106" spans="47:49" x14ac:dyDescent="0.2">
      <c r="AU106" s="3"/>
      <c r="AV106" s="3"/>
      <c r="AW106" s="3"/>
    </row>
    <row r="107" spans="47:49" x14ac:dyDescent="0.2">
      <c r="AU107" s="3"/>
      <c r="AV107" s="3"/>
      <c r="AW107" s="3"/>
    </row>
    <row r="108" spans="47:49" x14ac:dyDescent="0.2">
      <c r="AU108" s="3"/>
      <c r="AV108" s="3"/>
      <c r="AW108" s="3"/>
    </row>
    <row r="109" spans="47:49" x14ac:dyDescent="0.2">
      <c r="AU109" s="3"/>
      <c r="AV109" s="3"/>
      <c r="AW109" s="3"/>
    </row>
    <row r="110" spans="47:49" x14ac:dyDescent="0.2">
      <c r="AU110" s="3"/>
      <c r="AV110" s="3"/>
      <c r="AW110" s="3"/>
    </row>
    <row r="111" spans="47:49" x14ac:dyDescent="0.2">
      <c r="AU111" s="3"/>
      <c r="AV111" s="3"/>
      <c r="AW111" s="3"/>
    </row>
    <row r="112" spans="47:49" x14ac:dyDescent="0.2">
      <c r="AU112" s="3"/>
      <c r="AV112" s="3"/>
      <c r="AW112" s="3"/>
    </row>
    <row r="113" spans="47:49" x14ac:dyDescent="0.2">
      <c r="AU113" s="3"/>
      <c r="AV113" s="3"/>
      <c r="AW113" s="3"/>
    </row>
    <row r="114" spans="47:49" x14ac:dyDescent="0.2">
      <c r="AU114" s="3"/>
      <c r="AV114" s="3"/>
      <c r="AW114" s="3"/>
    </row>
    <row r="115" spans="47:49" x14ac:dyDescent="0.2">
      <c r="AU115" s="3"/>
      <c r="AV115" s="3"/>
      <c r="AW115" s="3"/>
    </row>
    <row r="116" spans="47:49" x14ac:dyDescent="0.2">
      <c r="AU116" s="3"/>
      <c r="AV116" s="3"/>
      <c r="AW116" s="3"/>
    </row>
    <row r="117" spans="47:49" x14ac:dyDescent="0.2">
      <c r="AU117" s="3"/>
      <c r="AV117" s="3"/>
      <c r="AW117" s="3"/>
    </row>
    <row r="118" spans="47:49" x14ac:dyDescent="0.2">
      <c r="AU118" s="3"/>
      <c r="AV118" s="3"/>
      <c r="AW118" s="3"/>
    </row>
    <row r="119" spans="47:49" x14ac:dyDescent="0.2">
      <c r="AU119" s="3"/>
      <c r="AV119" s="3"/>
      <c r="AW119" s="3"/>
    </row>
    <row r="120" spans="47:49" x14ac:dyDescent="0.2">
      <c r="AU120" s="3"/>
      <c r="AV120" s="3"/>
      <c r="AW120" s="3"/>
    </row>
    <row r="121" spans="47:49" x14ac:dyDescent="0.2">
      <c r="AU121" s="3"/>
      <c r="AV121" s="3"/>
      <c r="AW121" s="3"/>
    </row>
    <row r="122" spans="47:49" x14ac:dyDescent="0.2">
      <c r="AU122" s="3"/>
      <c r="AV122" s="3"/>
      <c r="AW122" s="3"/>
    </row>
    <row r="123" spans="47:49" x14ac:dyDescent="0.2">
      <c r="AU123" s="3"/>
      <c r="AV123" s="3"/>
      <c r="AW123" s="3"/>
    </row>
    <row r="124" spans="47:49" x14ac:dyDescent="0.2">
      <c r="AU124" s="3"/>
      <c r="AV124" s="3"/>
      <c r="AW124" s="3"/>
    </row>
    <row r="125" spans="47:49" x14ac:dyDescent="0.2">
      <c r="AU125" s="3"/>
      <c r="AV125" s="3"/>
      <c r="AW125" s="3"/>
    </row>
    <row r="126" spans="47:49" x14ac:dyDescent="0.2">
      <c r="AU126" s="3"/>
      <c r="AV126" s="3"/>
      <c r="AW126" s="3"/>
    </row>
    <row r="127" spans="47:49" x14ac:dyDescent="0.2">
      <c r="AU127" s="3"/>
      <c r="AV127" s="3"/>
      <c r="AW127" s="3"/>
    </row>
    <row r="128" spans="47:49" x14ac:dyDescent="0.2">
      <c r="AU128" s="3"/>
      <c r="AV128" s="3"/>
      <c r="AW128" s="3"/>
    </row>
    <row r="129" spans="47:49" x14ac:dyDescent="0.2">
      <c r="AU129" s="3"/>
      <c r="AV129" s="3"/>
      <c r="AW129" s="3"/>
    </row>
    <row r="130" spans="47:49" x14ac:dyDescent="0.2">
      <c r="AU130" s="3"/>
      <c r="AV130" s="3"/>
      <c r="AW130" s="3"/>
    </row>
    <row r="131" spans="47:49" x14ac:dyDescent="0.2">
      <c r="AU131" s="3"/>
      <c r="AV131" s="3"/>
      <c r="AW131" s="3"/>
    </row>
    <row r="132" spans="47:49" x14ac:dyDescent="0.2">
      <c r="AU132" s="3"/>
      <c r="AV132" s="3"/>
      <c r="AW132" s="3"/>
    </row>
    <row r="133" spans="47:49" x14ac:dyDescent="0.2">
      <c r="AU133" s="3"/>
      <c r="AV133" s="3"/>
      <c r="AW133" s="3"/>
    </row>
    <row r="134" spans="47:49" x14ac:dyDescent="0.2">
      <c r="AU134" s="3"/>
      <c r="AV134" s="3"/>
      <c r="AW134" s="3"/>
    </row>
    <row r="135" spans="47:49" x14ac:dyDescent="0.2">
      <c r="AU135" s="3"/>
      <c r="AV135" s="3"/>
      <c r="AW135" s="3"/>
    </row>
    <row r="136" spans="47:49" x14ac:dyDescent="0.2">
      <c r="AU136" s="3"/>
      <c r="AV136" s="3"/>
      <c r="AW136" s="3"/>
    </row>
    <row r="137" spans="47:49" x14ac:dyDescent="0.2">
      <c r="AU137" s="3"/>
      <c r="AV137" s="3"/>
      <c r="AW137" s="3"/>
    </row>
    <row r="138" spans="47:49" x14ac:dyDescent="0.2">
      <c r="AU138" s="3"/>
      <c r="AV138" s="3"/>
      <c r="AW138" s="3"/>
    </row>
    <row r="139" spans="47:49" x14ac:dyDescent="0.2">
      <c r="AU139" s="3"/>
      <c r="AV139" s="3"/>
      <c r="AW139" s="3"/>
    </row>
    <row r="140" spans="47:49" x14ac:dyDescent="0.2">
      <c r="AU140" s="3"/>
      <c r="AV140" s="3"/>
      <c r="AW140" s="3"/>
    </row>
    <row r="141" spans="47:49" x14ac:dyDescent="0.2">
      <c r="AU141" s="3"/>
      <c r="AV141" s="3"/>
      <c r="AW141" s="3"/>
    </row>
    <row r="142" spans="47:49" x14ac:dyDescent="0.2">
      <c r="AU142" s="3"/>
      <c r="AV142" s="3"/>
      <c r="AW142" s="3"/>
    </row>
    <row r="143" spans="47:49" x14ac:dyDescent="0.2">
      <c r="AU143" s="3"/>
      <c r="AV143" s="3"/>
      <c r="AW143" s="3"/>
    </row>
    <row r="144" spans="47:49" x14ac:dyDescent="0.2">
      <c r="AU144" s="3"/>
      <c r="AV144" s="3"/>
      <c r="AW144" s="3"/>
    </row>
    <row r="145" spans="47:49" x14ac:dyDescent="0.2">
      <c r="AU145" s="3"/>
      <c r="AV145" s="3"/>
      <c r="AW145" s="3"/>
    </row>
    <row r="146" spans="47:49" x14ac:dyDescent="0.2">
      <c r="AU146" s="3"/>
      <c r="AV146" s="3"/>
      <c r="AW146" s="3"/>
    </row>
    <row r="147" spans="47:49" x14ac:dyDescent="0.2">
      <c r="AU147" s="3"/>
      <c r="AV147" s="3"/>
      <c r="AW147" s="3"/>
    </row>
    <row r="148" spans="47:49" x14ac:dyDescent="0.2">
      <c r="AU148" s="3"/>
      <c r="AV148" s="3"/>
      <c r="AW148" s="3"/>
    </row>
    <row r="149" spans="47:49" x14ac:dyDescent="0.2">
      <c r="AU149" s="3"/>
      <c r="AV149" s="3"/>
      <c r="AW149" s="3"/>
    </row>
    <row r="150" spans="47:49" x14ac:dyDescent="0.2">
      <c r="AU150" s="3"/>
      <c r="AV150" s="3"/>
      <c r="AW150" s="3"/>
    </row>
    <row r="151" spans="47:49" x14ac:dyDescent="0.2">
      <c r="AU151" s="3"/>
      <c r="AV151" s="3"/>
      <c r="AW151" s="3"/>
    </row>
    <row r="152" spans="47:49" x14ac:dyDescent="0.2">
      <c r="AU152" s="3"/>
      <c r="AV152" s="3"/>
      <c r="AW152" s="3"/>
    </row>
    <row r="153" spans="47:49" x14ac:dyDescent="0.2">
      <c r="AU153" s="3"/>
      <c r="AV153" s="3"/>
      <c r="AW153" s="3"/>
    </row>
    <row r="154" spans="47:49" x14ac:dyDescent="0.2">
      <c r="AU154" s="3"/>
      <c r="AV154" s="3"/>
      <c r="AW154" s="3"/>
    </row>
    <row r="155" spans="47:49" x14ac:dyDescent="0.2">
      <c r="AU155" s="3"/>
      <c r="AV155" s="3"/>
      <c r="AW155" s="3"/>
    </row>
    <row r="156" spans="47:49" x14ac:dyDescent="0.2">
      <c r="AU156" s="3"/>
      <c r="AV156" s="3"/>
      <c r="AW156" s="3"/>
    </row>
    <row r="157" spans="47:49" x14ac:dyDescent="0.2">
      <c r="AU157" s="3"/>
      <c r="AV157" s="3"/>
      <c r="AW157" s="3"/>
    </row>
    <row r="158" spans="47:49" x14ac:dyDescent="0.2">
      <c r="AU158" s="3"/>
      <c r="AV158" s="3"/>
      <c r="AW158" s="3"/>
    </row>
    <row r="159" spans="47:49" x14ac:dyDescent="0.2">
      <c r="AU159" s="3"/>
      <c r="AV159" s="3"/>
      <c r="AW159" s="3"/>
    </row>
    <row r="160" spans="47:49" x14ac:dyDescent="0.2">
      <c r="AU160" s="3"/>
      <c r="AV160" s="3"/>
      <c r="AW160" s="3"/>
    </row>
    <row r="161" spans="47:49" x14ac:dyDescent="0.2">
      <c r="AU161" s="3"/>
      <c r="AV161" s="3"/>
      <c r="AW161" s="3"/>
    </row>
    <row r="162" spans="47:49" x14ac:dyDescent="0.2">
      <c r="AU162" s="3"/>
      <c r="AV162" s="3"/>
      <c r="AW162" s="3"/>
    </row>
    <row r="163" spans="47:49" x14ac:dyDescent="0.2">
      <c r="AU163" s="3"/>
      <c r="AV163" s="3"/>
      <c r="AW163" s="3"/>
    </row>
    <row r="164" spans="47:49" x14ac:dyDescent="0.2">
      <c r="AU164" s="3"/>
      <c r="AV164" s="3"/>
      <c r="AW164" s="3"/>
    </row>
    <row r="165" spans="47:49" x14ac:dyDescent="0.2">
      <c r="AU165" s="3"/>
      <c r="AV165" s="3"/>
      <c r="AW165" s="3"/>
    </row>
    <row r="166" spans="47:49" x14ac:dyDescent="0.2">
      <c r="AU166" s="3"/>
      <c r="AV166" s="3"/>
      <c r="AW166" s="3"/>
    </row>
    <row r="167" spans="47:49" x14ac:dyDescent="0.2">
      <c r="AU167" s="3"/>
      <c r="AV167" s="3"/>
      <c r="AW167" s="3"/>
    </row>
    <row r="168" spans="47:49" x14ac:dyDescent="0.2">
      <c r="AU168" s="3"/>
      <c r="AV168" s="3"/>
      <c r="AW168" s="3"/>
    </row>
    <row r="169" spans="47:49" x14ac:dyDescent="0.2">
      <c r="AU169" s="3"/>
      <c r="AV169" s="3"/>
      <c r="AW169" s="3"/>
    </row>
    <row r="170" spans="47:49" x14ac:dyDescent="0.2">
      <c r="AU170" s="3"/>
      <c r="AV170" s="3"/>
      <c r="AW170" s="3"/>
    </row>
    <row r="171" spans="47:49" x14ac:dyDescent="0.2">
      <c r="AU171" s="3"/>
      <c r="AV171" s="3"/>
      <c r="AW171" s="3"/>
    </row>
    <row r="172" spans="47:49" x14ac:dyDescent="0.2">
      <c r="AU172" s="3"/>
      <c r="AV172" s="3"/>
      <c r="AW172" s="3"/>
    </row>
    <row r="173" spans="47:49" x14ac:dyDescent="0.2">
      <c r="AU173" s="3"/>
      <c r="AV173" s="3"/>
      <c r="AW173" s="3"/>
    </row>
    <row r="174" spans="47:49" x14ac:dyDescent="0.2">
      <c r="AU174" s="3"/>
      <c r="AV174" s="3"/>
      <c r="AW174" s="3"/>
    </row>
    <row r="175" spans="47:49" x14ac:dyDescent="0.2">
      <c r="AU175" s="3"/>
      <c r="AV175" s="3"/>
      <c r="AW175" s="3"/>
    </row>
    <row r="176" spans="47:49" x14ac:dyDescent="0.2">
      <c r="AU176" s="3"/>
      <c r="AV176" s="3"/>
      <c r="AW176" s="3"/>
    </row>
    <row r="177" spans="47:49" x14ac:dyDescent="0.2">
      <c r="AU177" s="3"/>
      <c r="AV177" s="3"/>
      <c r="AW177" s="3"/>
    </row>
    <row r="178" spans="47:49" x14ac:dyDescent="0.2">
      <c r="AU178" s="3"/>
      <c r="AV178" s="3"/>
      <c r="AW178" s="3"/>
    </row>
    <row r="179" spans="47:49" x14ac:dyDescent="0.2">
      <c r="AU179" s="3"/>
      <c r="AV179" s="3"/>
      <c r="AW179" s="3"/>
    </row>
    <row r="180" spans="47:49" x14ac:dyDescent="0.2">
      <c r="AU180" s="3"/>
      <c r="AV180" s="3"/>
      <c r="AW180" s="3"/>
    </row>
    <row r="181" spans="47:49" x14ac:dyDescent="0.2">
      <c r="AU181" s="3"/>
      <c r="AV181" s="3"/>
      <c r="AW181" s="3"/>
    </row>
    <row r="182" spans="47:49" x14ac:dyDescent="0.2">
      <c r="AU182" s="3"/>
      <c r="AV182" s="3"/>
      <c r="AW182" s="3"/>
    </row>
    <row r="183" spans="47:49" x14ac:dyDescent="0.2">
      <c r="AU183" s="3"/>
      <c r="AV183" s="3"/>
      <c r="AW183" s="3"/>
    </row>
    <row r="184" spans="47:49" x14ac:dyDescent="0.2">
      <c r="AU184" s="3"/>
      <c r="AV184" s="3"/>
      <c r="AW184" s="3"/>
    </row>
    <row r="185" spans="47:49" x14ac:dyDescent="0.2">
      <c r="AU185" s="3"/>
      <c r="AV185" s="3"/>
      <c r="AW185" s="3"/>
    </row>
    <row r="186" spans="47:49" x14ac:dyDescent="0.2">
      <c r="AU186" s="3"/>
      <c r="AV186" s="3"/>
      <c r="AW186" s="3"/>
    </row>
    <row r="187" spans="47:49" x14ac:dyDescent="0.2">
      <c r="AU187" s="3"/>
      <c r="AV187" s="3"/>
      <c r="AW187" s="3"/>
    </row>
    <row r="188" spans="47:49" x14ac:dyDescent="0.2">
      <c r="AU188" s="3"/>
      <c r="AV188" s="3"/>
      <c r="AW188" s="3"/>
    </row>
    <row r="189" spans="47:49" x14ac:dyDescent="0.2">
      <c r="AU189" s="3"/>
      <c r="AV189" s="3"/>
      <c r="AW189" s="3"/>
    </row>
    <row r="190" spans="47:49" x14ac:dyDescent="0.2">
      <c r="AU190" s="3"/>
      <c r="AV190" s="3"/>
      <c r="AW190" s="3"/>
    </row>
    <row r="191" spans="47:49" x14ac:dyDescent="0.2">
      <c r="AU191" s="3"/>
      <c r="AV191" s="3"/>
      <c r="AW191" s="3"/>
    </row>
    <row r="192" spans="47:49" x14ac:dyDescent="0.2">
      <c r="AU192" s="3"/>
      <c r="AV192" s="3"/>
      <c r="AW192" s="3"/>
    </row>
    <row r="193" spans="47:49" x14ac:dyDescent="0.2">
      <c r="AU193" s="3"/>
      <c r="AV193" s="3"/>
      <c r="AW193" s="3"/>
    </row>
    <row r="194" spans="47:49" x14ac:dyDescent="0.2">
      <c r="AU194" s="3"/>
      <c r="AV194" s="3"/>
      <c r="AW194" s="3"/>
    </row>
    <row r="195" spans="47:49" x14ac:dyDescent="0.2">
      <c r="AU195" s="3"/>
      <c r="AV195" s="3"/>
      <c r="AW195" s="3"/>
    </row>
    <row r="196" spans="47:49" x14ac:dyDescent="0.2">
      <c r="AU196" s="3"/>
      <c r="AV196" s="3"/>
      <c r="AW196" s="3"/>
    </row>
    <row r="197" spans="47:49" x14ac:dyDescent="0.2">
      <c r="AU197" s="3"/>
      <c r="AV197" s="3"/>
      <c r="AW197" s="3"/>
    </row>
    <row r="198" spans="47:49" x14ac:dyDescent="0.2">
      <c r="AU198" s="3"/>
      <c r="AV198" s="3"/>
      <c r="AW198" s="3"/>
    </row>
    <row r="199" spans="47:49" x14ac:dyDescent="0.2">
      <c r="AU199" s="3"/>
      <c r="AV199" s="3"/>
      <c r="AW199" s="3"/>
    </row>
    <row r="200" spans="47:49" x14ac:dyDescent="0.2">
      <c r="AU200" s="3"/>
      <c r="AV200" s="3"/>
      <c r="AW200" s="3"/>
    </row>
    <row r="201" spans="47:49" x14ac:dyDescent="0.2">
      <c r="AU201" s="3"/>
      <c r="AV201" s="3"/>
      <c r="AW201" s="3"/>
    </row>
    <row r="202" spans="47:49" x14ac:dyDescent="0.2">
      <c r="AU202" s="3"/>
      <c r="AV202" s="3"/>
      <c r="AW202" s="3"/>
    </row>
    <row r="203" spans="47:49" x14ac:dyDescent="0.2">
      <c r="AU203" s="3"/>
      <c r="AV203" s="3"/>
      <c r="AW203" s="3"/>
    </row>
    <row r="204" spans="47:49" x14ac:dyDescent="0.2">
      <c r="AU204" s="3"/>
      <c r="AV204" s="3"/>
      <c r="AW204" s="3"/>
    </row>
    <row r="205" spans="47:49" x14ac:dyDescent="0.2">
      <c r="AU205" s="3"/>
      <c r="AV205" s="3"/>
      <c r="AW205" s="3"/>
    </row>
    <row r="206" spans="47:49" x14ac:dyDescent="0.2">
      <c r="AU206" s="3"/>
      <c r="AV206" s="3"/>
      <c r="AW206" s="3"/>
    </row>
    <row r="207" spans="47:49" x14ac:dyDescent="0.2">
      <c r="AU207" s="3"/>
      <c r="AV207" s="3"/>
      <c r="AW207" s="3"/>
    </row>
    <row r="208" spans="47:49" x14ac:dyDescent="0.2">
      <c r="AU208" s="3"/>
      <c r="AV208" s="3"/>
      <c r="AW208" s="3"/>
    </row>
    <row r="209" spans="47:49" x14ac:dyDescent="0.2">
      <c r="AU209" s="3"/>
      <c r="AV209" s="3"/>
      <c r="AW209" s="3"/>
    </row>
    <row r="210" spans="47:49" x14ac:dyDescent="0.2">
      <c r="AU210" s="3"/>
      <c r="AV210" s="3"/>
      <c r="AW210" s="3"/>
    </row>
    <row r="211" spans="47:49" x14ac:dyDescent="0.2">
      <c r="AU211" s="3"/>
      <c r="AV211" s="3"/>
      <c r="AW211" s="3"/>
    </row>
    <row r="212" spans="47:49" x14ac:dyDescent="0.2">
      <c r="AU212" s="3"/>
      <c r="AV212" s="3"/>
      <c r="AW212" s="3"/>
    </row>
    <row r="213" spans="47:49" x14ac:dyDescent="0.2">
      <c r="AU213" s="3"/>
      <c r="AV213" s="3"/>
      <c r="AW213" s="3"/>
    </row>
    <row r="214" spans="47:49" x14ac:dyDescent="0.2">
      <c r="AU214" s="3"/>
      <c r="AV214" s="3"/>
      <c r="AW214" s="3"/>
    </row>
    <row r="215" spans="47:49" x14ac:dyDescent="0.2">
      <c r="AU215" s="3"/>
      <c r="AV215" s="3"/>
      <c r="AW215" s="3"/>
    </row>
    <row r="216" spans="47:49" x14ac:dyDescent="0.2">
      <c r="AU216" s="3"/>
      <c r="AV216" s="3"/>
      <c r="AW216" s="3"/>
    </row>
    <row r="217" spans="47:49" x14ac:dyDescent="0.2">
      <c r="AU217" s="3"/>
      <c r="AV217" s="3"/>
      <c r="AW217" s="3"/>
    </row>
    <row r="218" spans="47:49" x14ac:dyDescent="0.2">
      <c r="AU218" s="3"/>
      <c r="AV218" s="3"/>
      <c r="AW218" s="3"/>
    </row>
    <row r="219" spans="47:49" x14ac:dyDescent="0.2">
      <c r="AU219" s="3"/>
      <c r="AV219" s="3"/>
      <c r="AW219" s="3"/>
    </row>
    <row r="220" spans="47:49" x14ac:dyDescent="0.2">
      <c r="AU220" s="3"/>
      <c r="AV220" s="3"/>
      <c r="AW220" s="3"/>
    </row>
    <row r="221" spans="47:49" x14ac:dyDescent="0.2">
      <c r="AU221" s="3"/>
      <c r="AV221" s="3"/>
      <c r="AW221" s="3"/>
    </row>
    <row r="222" spans="47:49" x14ac:dyDescent="0.2">
      <c r="AU222" s="3"/>
      <c r="AV222" s="3"/>
      <c r="AW222" s="3"/>
    </row>
    <row r="223" spans="47:49" x14ac:dyDescent="0.2">
      <c r="AU223" s="3"/>
      <c r="AV223" s="3"/>
      <c r="AW223" s="3"/>
    </row>
    <row r="224" spans="47:49" x14ac:dyDescent="0.2">
      <c r="AU224" s="3"/>
      <c r="AV224" s="3"/>
      <c r="AW224" s="3"/>
    </row>
    <row r="225" spans="47:49" x14ac:dyDescent="0.2">
      <c r="AU225" s="3"/>
      <c r="AV225" s="3"/>
      <c r="AW225" s="3"/>
    </row>
    <row r="226" spans="47:49" x14ac:dyDescent="0.2">
      <c r="AU226" s="3"/>
      <c r="AV226" s="3"/>
      <c r="AW226" s="3"/>
    </row>
    <row r="227" spans="47:49" x14ac:dyDescent="0.2">
      <c r="AU227" s="3"/>
      <c r="AV227" s="3"/>
      <c r="AW227" s="3"/>
    </row>
    <row r="228" spans="47:49" x14ac:dyDescent="0.2">
      <c r="AU228" s="3"/>
      <c r="AV228" s="3"/>
      <c r="AW228" s="3"/>
    </row>
    <row r="229" spans="47:49" x14ac:dyDescent="0.2">
      <c r="AU229" s="3"/>
      <c r="AV229" s="3"/>
      <c r="AW229" s="3"/>
    </row>
    <row r="230" spans="47:49" x14ac:dyDescent="0.2">
      <c r="AU230" s="3"/>
      <c r="AV230" s="3"/>
      <c r="AW230" s="3"/>
    </row>
    <row r="231" spans="47:49" x14ac:dyDescent="0.2">
      <c r="AU231" s="3"/>
      <c r="AV231" s="3"/>
      <c r="AW231" s="3"/>
    </row>
    <row r="232" spans="47:49" x14ac:dyDescent="0.2">
      <c r="AU232" s="3"/>
      <c r="AV232" s="3"/>
      <c r="AW232" s="3"/>
    </row>
    <row r="233" spans="47:49" x14ac:dyDescent="0.2">
      <c r="AU233" s="3"/>
      <c r="AV233" s="3"/>
      <c r="AW233" s="3"/>
    </row>
    <row r="234" spans="47:49" x14ac:dyDescent="0.2">
      <c r="AU234" s="3"/>
      <c r="AV234" s="3"/>
      <c r="AW234" s="3"/>
    </row>
    <row r="235" spans="47:49" x14ac:dyDescent="0.2">
      <c r="AU235" s="3"/>
      <c r="AV235" s="3"/>
      <c r="AW235" s="3"/>
    </row>
    <row r="236" spans="47:49" x14ac:dyDescent="0.2">
      <c r="AU236" s="3"/>
      <c r="AV236" s="3"/>
      <c r="AW236" s="3"/>
    </row>
    <row r="237" spans="47:49" x14ac:dyDescent="0.2">
      <c r="AU237" s="3"/>
      <c r="AV237" s="3"/>
      <c r="AW237" s="3"/>
    </row>
    <row r="238" spans="47:49" x14ac:dyDescent="0.2">
      <c r="AU238" s="3"/>
      <c r="AV238" s="3"/>
      <c r="AW238" s="3"/>
    </row>
    <row r="239" spans="47:49" x14ac:dyDescent="0.2">
      <c r="AU239" s="3"/>
      <c r="AV239" s="3"/>
      <c r="AW239" s="3"/>
    </row>
    <row r="240" spans="47:49" x14ac:dyDescent="0.2">
      <c r="AU240" s="3"/>
      <c r="AV240" s="3"/>
      <c r="AW240" s="3"/>
    </row>
    <row r="241" spans="47:49" x14ac:dyDescent="0.2">
      <c r="AU241" s="3"/>
      <c r="AV241" s="3"/>
      <c r="AW241" s="3"/>
    </row>
    <row r="242" spans="47:49" x14ac:dyDescent="0.2">
      <c r="AU242" s="3"/>
      <c r="AV242" s="3"/>
      <c r="AW242" s="3"/>
    </row>
    <row r="243" spans="47:49" x14ac:dyDescent="0.2">
      <c r="AU243" s="3"/>
      <c r="AV243" s="3"/>
      <c r="AW243" s="3"/>
    </row>
    <row r="244" spans="47:49" x14ac:dyDescent="0.2">
      <c r="AU244" s="3"/>
      <c r="AV244" s="3"/>
      <c r="AW244" s="3"/>
    </row>
    <row r="245" spans="47:49" x14ac:dyDescent="0.2">
      <c r="AU245" s="3"/>
      <c r="AV245" s="3"/>
      <c r="AW245" s="3"/>
    </row>
    <row r="246" spans="47:49" x14ac:dyDescent="0.2">
      <c r="AU246" s="3"/>
      <c r="AV246" s="3"/>
      <c r="AW246" s="3"/>
    </row>
    <row r="247" spans="47:49" x14ac:dyDescent="0.2">
      <c r="AU247" s="3"/>
      <c r="AV247" s="3"/>
      <c r="AW247" s="3"/>
    </row>
    <row r="248" spans="47:49" x14ac:dyDescent="0.2">
      <c r="AU248" s="3"/>
      <c r="AV248" s="3"/>
      <c r="AW248" s="3"/>
    </row>
    <row r="249" spans="47:49" x14ac:dyDescent="0.2">
      <c r="AU249" s="3"/>
      <c r="AV249" s="3"/>
      <c r="AW249" s="3"/>
    </row>
    <row r="250" spans="47:49" x14ac:dyDescent="0.2">
      <c r="AU250" s="3"/>
      <c r="AV250" s="3"/>
      <c r="AW250" s="3"/>
    </row>
    <row r="251" spans="47:49" x14ac:dyDescent="0.2">
      <c r="AU251" s="3"/>
      <c r="AV251" s="3"/>
      <c r="AW251" s="3"/>
    </row>
    <row r="252" spans="47:49" x14ac:dyDescent="0.2">
      <c r="AU252" s="3"/>
      <c r="AV252" s="3"/>
      <c r="AW252" s="3"/>
    </row>
    <row r="253" spans="47:49" x14ac:dyDescent="0.2">
      <c r="AU253" s="3"/>
      <c r="AV253" s="3"/>
      <c r="AW253" s="3"/>
    </row>
    <row r="254" spans="47:49" x14ac:dyDescent="0.2">
      <c r="AU254" s="3"/>
      <c r="AV254" s="3"/>
      <c r="AW254" s="3"/>
    </row>
    <row r="255" spans="47:49" x14ac:dyDescent="0.2">
      <c r="AU255" s="3"/>
      <c r="AV255" s="3"/>
      <c r="AW255" s="3"/>
    </row>
    <row r="256" spans="47:49" x14ac:dyDescent="0.2">
      <c r="AU256" s="3"/>
      <c r="AV256" s="3"/>
      <c r="AW256" s="3"/>
    </row>
    <row r="257" spans="47:49" x14ac:dyDescent="0.2">
      <c r="AU257" s="3"/>
      <c r="AV257" s="3"/>
      <c r="AW257" s="3"/>
    </row>
    <row r="258" spans="47:49" x14ac:dyDescent="0.2">
      <c r="AU258" s="3"/>
      <c r="AV258" s="3"/>
      <c r="AW258" s="3"/>
    </row>
    <row r="259" spans="47:49" x14ac:dyDescent="0.2">
      <c r="AU259" s="3"/>
      <c r="AV259" s="3"/>
      <c r="AW259" s="3"/>
    </row>
    <row r="260" spans="47:49" x14ac:dyDescent="0.2">
      <c r="AU260" s="3"/>
      <c r="AV260" s="3"/>
      <c r="AW260" s="3"/>
    </row>
    <row r="261" spans="47:49" x14ac:dyDescent="0.2">
      <c r="AU261" s="3"/>
      <c r="AV261" s="3"/>
      <c r="AW261" s="3"/>
    </row>
    <row r="262" spans="47:49" x14ac:dyDescent="0.2">
      <c r="AU262" s="3"/>
      <c r="AV262" s="3"/>
      <c r="AW262" s="3"/>
    </row>
    <row r="263" spans="47:49" x14ac:dyDescent="0.2">
      <c r="AU263" s="3"/>
      <c r="AV263" s="3"/>
      <c r="AW263" s="3"/>
    </row>
    <row r="264" spans="47:49" x14ac:dyDescent="0.2">
      <c r="AU264" s="3"/>
      <c r="AV264" s="3"/>
      <c r="AW264" s="3"/>
    </row>
    <row r="265" spans="47:49" x14ac:dyDescent="0.2">
      <c r="AU265" s="3"/>
      <c r="AV265" s="3"/>
      <c r="AW265" s="3"/>
    </row>
    <row r="266" spans="47:49" x14ac:dyDescent="0.2">
      <c r="AU266" s="3"/>
      <c r="AV266" s="3"/>
      <c r="AW266" s="3"/>
    </row>
    <row r="267" spans="47:49" x14ac:dyDescent="0.2">
      <c r="AU267" s="3"/>
      <c r="AV267" s="3"/>
      <c r="AW267" s="3"/>
    </row>
    <row r="268" spans="47:49" x14ac:dyDescent="0.2">
      <c r="AU268" s="3"/>
      <c r="AV268" s="3"/>
      <c r="AW268" s="3"/>
    </row>
    <row r="269" spans="47:49" x14ac:dyDescent="0.2">
      <c r="AU269" s="3"/>
      <c r="AV269" s="3"/>
      <c r="AW269" s="3"/>
    </row>
    <row r="270" spans="47:49" x14ac:dyDescent="0.2">
      <c r="AU270" s="3"/>
      <c r="AV270" s="3"/>
      <c r="AW270" s="3"/>
    </row>
    <row r="271" spans="47:49" x14ac:dyDescent="0.2">
      <c r="AU271" s="3"/>
      <c r="AV271" s="3"/>
      <c r="AW271" s="3"/>
    </row>
    <row r="272" spans="47:49" x14ac:dyDescent="0.2">
      <c r="AU272" s="3"/>
      <c r="AV272" s="3"/>
      <c r="AW272" s="3"/>
    </row>
    <row r="273" spans="47:49" x14ac:dyDescent="0.2">
      <c r="AU273" s="3"/>
      <c r="AV273" s="3"/>
      <c r="AW273" s="3"/>
    </row>
    <row r="274" spans="47:49" x14ac:dyDescent="0.2">
      <c r="AU274" s="3"/>
      <c r="AV274" s="3"/>
      <c r="AW274" s="3"/>
    </row>
    <row r="275" spans="47:49" x14ac:dyDescent="0.2">
      <c r="AU275" s="3"/>
      <c r="AV275" s="3"/>
      <c r="AW275" s="3"/>
    </row>
    <row r="276" spans="47:49" x14ac:dyDescent="0.2">
      <c r="AU276" s="3"/>
      <c r="AV276" s="3"/>
      <c r="AW276" s="3"/>
    </row>
    <row r="277" spans="47:49" x14ac:dyDescent="0.2">
      <c r="AU277" s="3"/>
      <c r="AV277" s="3"/>
      <c r="AW277" s="3"/>
    </row>
    <row r="278" spans="47:49" x14ac:dyDescent="0.2">
      <c r="AU278" s="3"/>
      <c r="AV278" s="3"/>
      <c r="AW278" s="3"/>
    </row>
    <row r="279" spans="47:49" x14ac:dyDescent="0.2">
      <c r="AU279" s="3"/>
      <c r="AV279" s="3"/>
      <c r="AW279" s="3"/>
    </row>
    <row r="280" spans="47:49" x14ac:dyDescent="0.2">
      <c r="AU280" s="3"/>
      <c r="AV280" s="3"/>
      <c r="AW280" s="3"/>
    </row>
    <row r="281" spans="47:49" x14ac:dyDescent="0.2">
      <c r="AU281" s="3"/>
      <c r="AV281" s="3"/>
      <c r="AW281" s="3"/>
    </row>
    <row r="282" spans="47:49" x14ac:dyDescent="0.2">
      <c r="AU282" s="3"/>
      <c r="AV282" s="3"/>
      <c r="AW282" s="3"/>
    </row>
    <row r="283" spans="47:49" x14ac:dyDescent="0.2">
      <c r="AU283" s="3"/>
      <c r="AV283" s="3"/>
      <c r="AW283" s="3"/>
    </row>
    <row r="284" spans="47:49" x14ac:dyDescent="0.2">
      <c r="AU284" s="3"/>
      <c r="AV284" s="3"/>
      <c r="AW284" s="3"/>
    </row>
    <row r="285" spans="47:49" x14ac:dyDescent="0.2">
      <c r="AU285" s="3"/>
      <c r="AV285" s="3"/>
      <c r="AW285" s="3"/>
    </row>
    <row r="286" spans="47:49" x14ac:dyDescent="0.2">
      <c r="AU286" s="3"/>
      <c r="AV286" s="3"/>
      <c r="AW286" s="3"/>
    </row>
    <row r="287" spans="47:49" x14ac:dyDescent="0.2">
      <c r="AU287" s="3"/>
      <c r="AV287" s="3"/>
      <c r="AW287" s="3"/>
    </row>
    <row r="288" spans="47:49" x14ac:dyDescent="0.2">
      <c r="AU288" s="3"/>
      <c r="AV288" s="3"/>
      <c r="AW288" s="3"/>
    </row>
    <row r="289" spans="47:49" x14ac:dyDescent="0.2">
      <c r="AU289" s="3"/>
      <c r="AV289" s="3"/>
      <c r="AW289" s="3"/>
    </row>
    <row r="290" spans="47:49" x14ac:dyDescent="0.2">
      <c r="AU290" s="3"/>
      <c r="AV290" s="3"/>
      <c r="AW290" s="3"/>
    </row>
    <row r="291" spans="47:49" x14ac:dyDescent="0.2">
      <c r="AU291" s="3"/>
      <c r="AV291" s="3"/>
      <c r="AW291" s="3"/>
    </row>
    <row r="292" spans="47:49" x14ac:dyDescent="0.2">
      <c r="AU292" s="3"/>
      <c r="AV292" s="3"/>
      <c r="AW292" s="3"/>
    </row>
    <row r="293" spans="47:49" x14ac:dyDescent="0.2">
      <c r="AU293" s="3"/>
      <c r="AV293" s="3"/>
      <c r="AW293" s="3"/>
    </row>
    <row r="294" spans="47:49" x14ac:dyDescent="0.2">
      <c r="AU294" s="3"/>
      <c r="AV294" s="3"/>
      <c r="AW294" s="3"/>
    </row>
    <row r="295" spans="47:49" x14ac:dyDescent="0.2">
      <c r="AU295" s="3"/>
      <c r="AV295" s="3"/>
      <c r="AW295" s="3"/>
    </row>
    <row r="296" spans="47:49" x14ac:dyDescent="0.2">
      <c r="AU296" s="3"/>
      <c r="AV296" s="3"/>
      <c r="AW296" s="3"/>
    </row>
    <row r="297" spans="47:49" x14ac:dyDescent="0.2">
      <c r="AU297" s="3"/>
      <c r="AV297" s="3"/>
      <c r="AW297" s="3"/>
    </row>
    <row r="298" spans="47:49" x14ac:dyDescent="0.2">
      <c r="AU298" s="3"/>
      <c r="AV298" s="3"/>
      <c r="AW298" s="3"/>
    </row>
    <row r="299" spans="47:49" x14ac:dyDescent="0.2">
      <c r="AU299" s="3"/>
      <c r="AV299" s="3"/>
      <c r="AW299" s="3"/>
    </row>
    <row r="300" spans="47:49" x14ac:dyDescent="0.2">
      <c r="AU300" s="3"/>
      <c r="AV300" s="3"/>
      <c r="AW300" s="3"/>
    </row>
    <row r="301" spans="47:49" x14ac:dyDescent="0.2">
      <c r="AU301" s="3"/>
      <c r="AV301" s="3"/>
      <c r="AW301" s="3"/>
    </row>
    <row r="302" spans="47:49" x14ac:dyDescent="0.2">
      <c r="AU302" s="3"/>
      <c r="AV302" s="3"/>
      <c r="AW302" s="3"/>
    </row>
    <row r="303" spans="47:49" x14ac:dyDescent="0.2">
      <c r="AU303" s="3"/>
      <c r="AV303" s="3"/>
      <c r="AW303" s="3"/>
    </row>
    <row r="304" spans="47:49" x14ac:dyDescent="0.2">
      <c r="AU304" s="3"/>
      <c r="AV304" s="3"/>
      <c r="AW304" s="3"/>
    </row>
    <row r="305" spans="47:49" x14ac:dyDescent="0.2">
      <c r="AU305" s="3"/>
      <c r="AV305" s="3"/>
      <c r="AW305" s="3"/>
    </row>
    <row r="306" spans="47:49" x14ac:dyDescent="0.2">
      <c r="AU306" s="3"/>
      <c r="AV306" s="3"/>
      <c r="AW306" s="3"/>
    </row>
    <row r="307" spans="47:49" x14ac:dyDescent="0.2">
      <c r="AU307" s="3"/>
      <c r="AV307" s="3"/>
      <c r="AW307" s="3"/>
    </row>
    <row r="308" spans="47:49" x14ac:dyDescent="0.2">
      <c r="AU308" s="3"/>
      <c r="AV308" s="3"/>
      <c r="AW308" s="3"/>
    </row>
    <row r="309" spans="47:49" x14ac:dyDescent="0.2">
      <c r="AU309" s="3"/>
      <c r="AV309" s="3"/>
      <c r="AW309" s="3"/>
    </row>
    <row r="310" spans="47:49" x14ac:dyDescent="0.2">
      <c r="AU310" s="3"/>
      <c r="AV310" s="3"/>
      <c r="AW310" s="3"/>
    </row>
    <row r="311" spans="47:49" x14ac:dyDescent="0.2">
      <c r="AU311" s="3"/>
      <c r="AV311" s="3"/>
      <c r="AW311" s="3"/>
    </row>
    <row r="312" spans="47:49" x14ac:dyDescent="0.2">
      <c r="AU312" s="3"/>
      <c r="AV312" s="3"/>
      <c r="AW312" s="3"/>
    </row>
    <row r="313" spans="47:49" x14ac:dyDescent="0.2">
      <c r="AU313" s="3"/>
      <c r="AV313" s="3"/>
      <c r="AW313" s="3"/>
    </row>
    <row r="314" spans="47:49" x14ac:dyDescent="0.2">
      <c r="AU314" s="3"/>
      <c r="AV314" s="3"/>
      <c r="AW314" s="3"/>
    </row>
    <row r="315" spans="47:49" x14ac:dyDescent="0.2">
      <c r="AU315" s="3"/>
      <c r="AV315" s="3"/>
      <c r="AW315" s="3"/>
    </row>
    <row r="316" spans="47:49" x14ac:dyDescent="0.2">
      <c r="AU316" s="3"/>
      <c r="AV316" s="3"/>
      <c r="AW316" s="3"/>
    </row>
    <row r="317" spans="47:49" x14ac:dyDescent="0.2">
      <c r="AU317" s="3"/>
      <c r="AV317" s="3"/>
      <c r="AW317" s="3"/>
    </row>
    <row r="318" spans="47:49" x14ac:dyDescent="0.2">
      <c r="AU318" s="3"/>
      <c r="AV318" s="3"/>
      <c r="AW318" s="3"/>
    </row>
    <row r="319" spans="47:49" x14ac:dyDescent="0.2">
      <c r="AU319" s="3"/>
      <c r="AV319" s="3"/>
      <c r="AW319" s="3"/>
    </row>
    <row r="320" spans="47:49" x14ac:dyDescent="0.2">
      <c r="AU320" s="3"/>
      <c r="AV320" s="3"/>
      <c r="AW320" s="3"/>
    </row>
    <row r="321" spans="47:49" x14ac:dyDescent="0.2">
      <c r="AU321" s="3"/>
      <c r="AV321" s="3"/>
      <c r="AW321" s="3"/>
    </row>
    <row r="322" spans="47:49" x14ac:dyDescent="0.2">
      <c r="AU322" s="3"/>
      <c r="AV322" s="3"/>
      <c r="AW322" s="3"/>
    </row>
    <row r="323" spans="47:49" x14ac:dyDescent="0.2">
      <c r="AU323" s="3"/>
      <c r="AV323" s="3"/>
      <c r="AW323" s="3"/>
    </row>
    <row r="324" spans="47:49" x14ac:dyDescent="0.2">
      <c r="AU324" s="3"/>
      <c r="AV324" s="3"/>
      <c r="AW324" s="3"/>
    </row>
    <row r="325" spans="47:49" x14ac:dyDescent="0.2">
      <c r="AU325" s="3"/>
      <c r="AV325" s="3"/>
      <c r="AW325" s="3"/>
    </row>
    <row r="326" spans="47:49" x14ac:dyDescent="0.2">
      <c r="AU326" s="3"/>
      <c r="AV326" s="3"/>
      <c r="AW326" s="3"/>
    </row>
    <row r="327" spans="47:49" x14ac:dyDescent="0.2">
      <c r="AU327" s="3"/>
      <c r="AV327" s="3"/>
      <c r="AW327" s="3"/>
    </row>
    <row r="328" spans="47:49" x14ac:dyDescent="0.2">
      <c r="AU328" s="3"/>
      <c r="AV328" s="3"/>
      <c r="AW328" s="3"/>
    </row>
    <row r="329" spans="47:49" x14ac:dyDescent="0.2">
      <c r="AU329" s="3"/>
      <c r="AV329" s="3"/>
      <c r="AW329" s="3"/>
    </row>
    <row r="330" spans="47:49" x14ac:dyDescent="0.2">
      <c r="AU330" s="3"/>
      <c r="AV330" s="3"/>
      <c r="AW330" s="3"/>
    </row>
    <row r="331" spans="47:49" x14ac:dyDescent="0.2">
      <c r="AU331" s="3"/>
      <c r="AV331" s="3"/>
      <c r="AW331" s="3"/>
    </row>
    <row r="332" spans="47:49" x14ac:dyDescent="0.2">
      <c r="AU332" s="3"/>
      <c r="AV332" s="3"/>
      <c r="AW332" s="3"/>
    </row>
    <row r="333" spans="47:49" x14ac:dyDescent="0.2">
      <c r="AU333" s="3"/>
      <c r="AV333" s="3"/>
      <c r="AW333" s="3"/>
    </row>
    <row r="334" spans="47:49" x14ac:dyDescent="0.2">
      <c r="AU334" s="3"/>
      <c r="AV334" s="3"/>
      <c r="AW334" s="3"/>
    </row>
    <row r="335" spans="47:49" x14ac:dyDescent="0.2">
      <c r="AU335" s="3"/>
      <c r="AV335" s="3"/>
      <c r="AW335" s="3"/>
    </row>
    <row r="336" spans="47:49" x14ac:dyDescent="0.2">
      <c r="AU336" s="3"/>
      <c r="AV336" s="3"/>
      <c r="AW336" s="3"/>
    </row>
    <row r="337" spans="47:49" x14ac:dyDescent="0.2">
      <c r="AU337" s="3"/>
      <c r="AV337" s="3"/>
      <c r="AW337" s="3"/>
    </row>
    <row r="338" spans="47:49" x14ac:dyDescent="0.2">
      <c r="AU338" s="3"/>
      <c r="AV338" s="3"/>
      <c r="AW338" s="3"/>
    </row>
    <row r="339" spans="47:49" x14ac:dyDescent="0.2">
      <c r="AU339" s="3"/>
      <c r="AV339" s="3"/>
      <c r="AW339" s="3"/>
    </row>
    <row r="340" spans="47:49" x14ac:dyDescent="0.2">
      <c r="AU340" s="3"/>
      <c r="AV340" s="3"/>
      <c r="AW340" s="3"/>
    </row>
    <row r="341" spans="47:49" x14ac:dyDescent="0.2">
      <c r="AU341" s="3"/>
      <c r="AV341" s="3"/>
      <c r="AW341" s="3"/>
    </row>
    <row r="342" spans="47:49" x14ac:dyDescent="0.2">
      <c r="AU342" s="3"/>
      <c r="AV342" s="3"/>
      <c r="AW342" s="3"/>
    </row>
    <row r="343" spans="47:49" x14ac:dyDescent="0.2">
      <c r="AU343" s="3"/>
      <c r="AV343" s="3"/>
      <c r="AW343" s="3"/>
    </row>
    <row r="344" spans="47:49" x14ac:dyDescent="0.2">
      <c r="AU344" s="3"/>
      <c r="AV344" s="3"/>
      <c r="AW344" s="3"/>
    </row>
    <row r="345" spans="47:49" x14ac:dyDescent="0.2">
      <c r="AU345" s="3"/>
      <c r="AV345" s="3"/>
      <c r="AW345" s="3"/>
    </row>
    <row r="346" spans="47:49" x14ac:dyDescent="0.2">
      <c r="AU346" s="3"/>
      <c r="AV346" s="3"/>
      <c r="AW346" s="3"/>
    </row>
    <row r="347" spans="47:49" x14ac:dyDescent="0.2">
      <c r="AU347" s="3"/>
      <c r="AV347" s="3"/>
      <c r="AW347" s="3"/>
    </row>
    <row r="348" spans="47:49" x14ac:dyDescent="0.2">
      <c r="AU348" s="3"/>
      <c r="AV348" s="3"/>
      <c r="AW348" s="3"/>
    </row>
    <row r="349" spans="47:49" x14ac:dyDescent="0.2">
      <c r="AU349" s="3"/>
      <c r="AV349" s="3"/>
      <c r="AW349" s="3"/>
    </row>
    <row r="350" spans="47:49" x14ac:dyDescent="0.2">
      <c r="AU350" s="3"/>
      <c r="AV350" s="3"/>
      <c r="AW350" s="3"/>
    </row>
    <row r="351" spans="47:49" x14ac:dyDescent="0.2">
      <c r="AU351" s="3"/>
      <c r="AV351" s="3"/>
      <c r="AW351" s="3"/>
    </row>
    <row r="352" spans="47:49" x14ac:dyDescent="0.2">
      <c r="AU352" s="3"/>
      <c r="AV352" s="3"/>
      <c r="AW352" s="3"/>
    </row>
    <row r="353" spans="47:49" x14ac:dyDescent="0.2">
      <c r="AU353" s="3"/>
      <c r="AV353" s="3"/>
      <c r="AW353" s="3"/>
    </row>
    <row r="354" spans="47:49" x14ac:dyDescent="0.2">
      <c r="AU354" s="3"/>
      <c r="AV354" s="3"/>
      <c r="AW354" s="3"/>
    </row>
    <row r="355" spans="47:49" x14ac:dyDescent="0.2">
      <c r="AU355" s="3"/>
      <c r="AV355" s="3"/>
      <c r="AW355" s="3"/>
    </row>
    <row r="356" spans="47:49" x14ac:dyDescent="0.2">
      <c r="AU356" s="3"/>
      <c r="AV356" s="3"/>
      <c r="AW356" s="3"/>
    </row>
    <row r="357" spans="47:49" x14ac:dyDescent="0.2">
      <c r="AU357" s="3"/>
      <c r="AV357" s="3"/>
      <c r="AW357" s="3"/>
    </row>
    <row r="358" spans="47:49" x14ac:dyDescent="0.2">
      <c r="AU358" s="3"/>
      <c r="AV358" s="3"/>
      <c r="AW358" s="3"/>
    </row>
    <row r="359" spans="47:49" x14ac:dyDescent="0.2">
      <c r="AU359" s="3"/>
      <c r="AV359" s="3"/>
      <c r="AW359" s="3"/>
    </row>
    <row r="360" spans="47:49" x14ac:dyDescent="0.2">
      <c r="AU360" s="3"/>
      <c r="AV360" s="3"/>
      <c r="AW360" s="3"/>
    </row>
    <row r="361" spans="47:49" x14ac:dyDescent="0.2">
      <c r="AU361" s="3"/>
      <c r="AV361" s="3"/>
      <c r="AW361" s="3"/>
    </row>
    <row r="362" spans="47:49" x14ac:dyDescent="0.2">
      <c r="AU362" s="3"/>
      <c r="AV362" s="3"/>
      <c r="AW362" s="3"/>
    </row>
    <row r="363" spans="47:49" x14ac:dyDescent="0.2">
      <c r="AU363" s="3"/>
      <c r="AV363" s="3"/>
      <c r="AW363" s="3"/>
    </row>
    <row r="364" spans="47:49" x14ac:dyDescent="0.2">
      <c r="AU364" s="3"/>
      <c r="AV364" s="3"/>
      <c r="AW364" s="3"/>
    </row>
    <row r="365" spans="47:49" x14ac:dyDescent="0.2">
      <c r="AU365" s="3"/>
      <c r="AV365" s="3"/>
      <c r="AW365" s="3"/>
    </row>
    <row r="366" spans="47:49" x14ac:dyDescent="0.2">
      <c r="AU366" s="3"/>
      <c r="AV366" s="3"/>
      <c r="AW366" s="3"/>
    </row>
    <row r="367" spans="47:49" x14ac:dyDescent="0.2">
      <c r="AU367" s="3"/>
      <c r="AV367" s="3"/>
      <c r="AW367" s="3"/>
    </row>
    <row r="368" spans="47:49" x14ac:dyDescent="0.2">
      <c r="AU368" s="3"/>
      <c r="AV368" s="3"/>
      <c r="AW368" s="3"/>
    </row>
    <row r="369" spans="47:49" x14ac:dyDescent="0.2">
      <c r="AU369" s="3"/>
      <c r="AV369" s="3"/>
      <c r="AW369" s="3"/>
    </row>
    <row r="370" spans="47:49" x14ac:dyDescent="0.2">
      <c r="AU370" s="3"/>
      <c r="AV370" s="3"/>
      <c r="AW370" s="3"/>
    </row>
    <row r="371" spans="47:49" x14ac:dyDescent="0.2">
      <c r="AU371" s="3"/>
      <c r="AV371" s="3"/>
      <c r="AW371" s="3"/>
    </row>
    <row r="372" spans="47:49" x14ac:dyDescent="0.2">
      <c r="AU372" s="3"/>
      <c r="AV372" s="3"/>
      <c r="AW372" s="3"/>
    </row>
    <row r="373" spans="47:49" x14ac:dyDescent="0.2">
      <c r="AU373" s="3"/>
      <c r="AV373" s="3"/>
      <c r="AW373" s="3"/>
    </row>
    <row r="374" spans="47:49" x14ac:dyDescent="0.2">
      <c r="AU374" s="3"/>
      <c r="AV374" s="3"/>
      <c r="AW374" s="3"/>
    </row>
    <row r="375" spans="47:49" x14ac:dyDescent="0.2">
      <c r="AU375" s="3"/>
      <c r="AV375" s="3"/>
      <c r="AW375" s="3"/>
    </row>
    <row r="376" spans="47:49" x14ac:dyDescent="0.2">
      <c r="AU376" s="3"/>
      <c r="AV376" s="3"/>
      <c r="AW376" s="3"/>
    </row>
    <row r="377" spans="47:49" x14ac:dyDescent="0.2">
      <c r="AU377" s="3"/>
      <c r="AV377" s="3"/>
      <c r="AW377" s="3"/>
    </row>
    <row r="378" spans="47:49" x14ac:dyDescent="0.2">
      <c r="AU378" s="3"/>
      <c r="AV378" s="3"/>
      <c r="AW378" s="3"/>
    </row>
    <row r="379" spans="47:49" x14ac:dyDescent="0.2">
      <c r="AU379" s="3"/>
      <c r="AV379" s="3"/>
      <c r="AW379" s="3"/>
    </row>
    <row r="380" spans="47:49" x14ac:dyDescent="0.2">
      <c r="AU380" s="3"/>
      <c r="AV380" s="3"/>
      <c r="AW380" s="3"/>
    </row>
    <row r="381" spans="47:49" x14ac:dyDescent="0.2">
      <c r="AU381" s="3"/>
      <c r="AV381" s="3"/>
      <c r="AW381" s="3"/>
    </row>
    <row r="382" spans="47:49" x14ac:dyDescent="0.2">
      <c r="AU382" s="3"/>
      <c r="AV382" s="3"/>
      <c r="AW382" s="3"/>
    </row>
    <row r="383" spans="47:49" x14ac:dyDescent="0.2">
      <c r="AU383" s="3"/>
      <c r="AV383" s="3"/>
      <c r="AW383" s="3"/>
    </row>
    <row r="384" spans="47:49" x14ac:dyDescent="0.2">
      <c r="AU384" s="3"/>
      <c r="AV384" s="3"/>
      <c r="AW384" s="3"/>
    </row>
    <row r="385" spans="47:49" x14ac:dyDescent="0.2">
      <c r="AU385" s="3"/>
      <c r="AV385" s="3"/>
      <c r="AW385" s="3"/>
    </row>
    <row r="386" spans="47:49" x14ac:dyDescent="0.2">
      <c r="AU386" s="3"/>
      <c r="AV386" s="3"/>
      <c r="AW386" s="3"/>
    </row>
    <row r="387" spans="47:49" x14ac:dyDescent="0.2">
      <c r="AU387" s="3"/>
      <c r="AV387" s="3"/>
      <c r="AW387" s="3"/>
    </row>
    <row r="388" spans="47:49" x14ac:dyDescent="0.2">
      <c r="AU388" s="3"/>
      <c r="AV388" s="3"/>
      <c r="AW388" s="3"/>
    </row>
    <row r="389" spans="47:49" x14ac:dyDescent="0.2">
      <c r="AU389" s="3"/>
      <c r="AV389" s="3"/>
      <c r="AW389" s="3"/>
    </row>
    <row r="390" spans="47:49" x14ac:dyDescent="0.2">
      <c r="AU390" s="3"/>
      <c r="AV390" s="3"/>
      <c r="AW390" s="3"/>
    </row>
    <row r="391" spans="47:49" x14ac:dyDescent="0.2">
      <c r="AU391" s="3"/>
      <c r="AV391" s="3"/>
      <c r="AW391" s="3"/>
    </row>
    <row r="392" spans="47:49" x14ac:dyDescent="0.2">
      <c r="AU392" s="3"/>
      <c r="AV392" s="3"/>
      <c r="AW392" s="3"/>
    </row>
    <row r="393" spans="47:49" x14ac:dyDescent="0.2">
      <c r="AU393" s="3"/>
      <c r="AV393" s="3"/>
      <c r="AW393" s="3"/>
    </row>
    <row r="394" spans="47:49" x14ac:dyDescent="0.2">
      <c r="AU394" s="3"/>
      <c r="AV394" s="3"/>
      <c r="AW394" s="3"/>
    </row>
    <row r="395" spans="47:49" x14ac:dyDescent="0.2">
      <c r="AU395" s="3"/>
      <c r="AV395" s="3"/>
      <c r="AW395" s="3"/>
    </row>
    <row r="396" spans="47:49" x14ac:dyDescent="0.2">
      <c r="AU396" s="3"/>
      <c r="AV396" s="3"/>
      <c r="AW396" s="3"/>
    </row>
    <row r="397" spans="47:49" x14ac:dyDescent="0.2">
      <c r="AU397" s="3"/>
      <c r="AV397" s="3"/>
      <c r="AW397" s="3"/>
    </row>
    <row r="398" spans="47:49" x14ac:dyDescent="0.2">
      <c r="AU398" s="3"/>
      <c r="AV398" s="3"/>
      <c r="AW398" s="3"/>
    </row>
    <row r="399" spans="47:49" x14ac:dyDescent="0.2">
      <c r="AU399" s="3"/>
      <c r="AV399" s="3"/>
      <c r="AW399" s="3"/>
    </row>
    <row r="400" spans="47:49" x14ac:dyDescent="0.2">
      <c r="AU400" s="3"/>
      <c r="AV400" s="3"/>
      <c r="AW400" s="3"/>
    </row>
    <row r="401" spans="47:49" x14ac:dyDescent="0.2">
      <c r="AU401" s="3"/>
      <c r="AV401" s="3"/>
      <c r="AW401" s="3"/>
    </row>
    <row r="402" spans="47:49" x14ac:dyDescent="0.2">
      <c r="AU402" s="3"/>
      <c r="AV402" s="3"/>
      <c r="AW402" s="3"/>
    </row>
    <row r="403" spans="47:49" x14ac:dyDescent="0.2">
      <c r="AU403" s="3"/>
      <c r="AV403" s="3"/>
      <c r="AW403" s="3"/>
    </row>
    <row r="404" spans="47:49" x14ac:dyDescent="0.2">
      <c r="AU404" s="3"/>
      <c r="AV404" s="3"/>
      <c r="AW404" s="3"/>
    </row>
    <row r="405" spans="47:49" x14ac:dyDescent="0.2">
      <c r="AU405" s="3"/>
      <c r="AV405" s="3"/>
      <c r="AW405" s="3"/>
    </row>
    <row r="406" spans="47:49" x14ac:dyDescent="0.2">
      <c r="AU406" s="3"/>
      <c r="AV406" s="3"/>
      <c r="AW406" s="3"/>
    </row>
    <row r="407" spans="47:49" x14ac:dyDescent="0.2">
      <c r="AU407" s="3"/>
      <c r="AV407" s="3"/>
      <c r="AW407" s="3"/>
    </row>
    <row r="408" spans="47:49" x14ac:dyDescent="0.2">
      <c r="AU408" s="3"/>
      <c r="AV408" s="3"/>
      <c r="AW408" s="3"/>
    </row>
    <row r="409" spans="47:49" x14ac:dyDescent="0.2">
      <c r="AU409" s="3"/>
      <c r="AV409" s="3"/>
      <c r="AW409" s="3"/>
    </row>
    <row r="410" spans="47:49" x14ac:dyDescent="0.2">
      <c r="AU410" s="3"/>
      <c r="AV410" s="3"/>
      <c r="AW410" s="3"/>
    </row>
    <row r="411" spans="47:49" x14ac:dyDescent="0.2">
      <c r="AU411" s="3"/>
      <c r="AV411" s="3"/>
      <c r="AW411" s="3"/>
    </row>
    <row r="412" spans="47:49" x14ac:dyDescent="0.2">
      <c r="AU412" s="3"/>
      <c r="AV412" s="3"/>
      <c r="AW412" s="3"/>
    </row>
    <row r="413" spans="47:49" x14ac:dyDescent="0.2">
      <c r="AU413" s="3"/>
      <c r="AV413" s="3"/>
      <c r="AW413" s="3"/>
    </row>
    <row r="414" spans="47:49" x14ac:dyDescent="0.2">
      <c r="AU414" s="3"/>
      <c r="AV414" s="3"/>
      <c r="AW414" s="3"/>
    </row>
    <row r="415" spans="47:49" x14ac:dyDescent="0.2">
      <c r="AU415" s="3"/>
      <c r="AV415" s="3"/>
      <c r="AW415" s="3"/>
    </row>
    <row r="416" spans="47:49" x14ac:dyDescent="0.2">
      <c r="AU416" s="3"/>
      <c r="AV416" s="3"/>
      <c r="AW416" s="3"/>
    </row>
    <row r="417" spans="47:49" x14ac:dyDescent="0.2">
      <c r="AU417" s="3"/>
      <c r="AV417" s="3"/>
      <c r="AW417" s="3"/>
    </row>
    <row r="418" spans="47:49" x14ac:dyDescent="0.2">
      <c r="AU418" s="3"/>
      <c r="AV418" s="3"/>
      <c r="AW418" s="3"/>
    </row>
    <row r="419" spans="47:49" x14ac:dyDescent="0.2">
      <c r="AU419" s="3"/>
      <c r="AV419" s="3"/>
      <c r="AW419" s="3"/>
    </row>
    <row r="420" spans="47:49" x14ac:dyDescent="0.2">
      <c r="AU420" s="3"/>
      <c r="AV420" s="3"/>
      <c r="AW420" s="3"/>
    </row>
    <row r="421" spans="47:49" x14ac:dyDescent="0.2">
      <c r="AU421" s="3"/>
      <c r="AV421" s="3"/>
      <c r="AW421" s="3"/>
    </row>
    <row r="422" spans="47:49" x14ac:dyDescent="0.2">
      <c r="AU422" s="3"/>
      <c r="AV422" s="3"/>
      <c r="AW422" s="3"/>
    </row>
    <row r="423" spans="47:49" x14ac:dyDescent="0.2">
      <c r="AU423" s="3"/>
      <c r="AV423" s="3"/>
      <c r="AW423" s="3"/>
    </row>
    <row r="424" spans="47:49" x14ac:dyDescent="0.2">
      <c r="AU424" s="3"/>
      <c r="AV424" s="3"/>
      <c r="AW424" s="3"/>
    </row>
    <row r="425" spans="47:49" x14ac:dyDescent="0.2">
      <c r="AU425" s="3"/>
      <c r="AV425" s="3"/>
      <c r="AW425" s="3"/>
    </row>
    <row r="426" spans="47:49" x14ac:dyDescent="0.2">
      <c r="AU426" s="3"/>
      <c r="AV426" s="3"/>
      <c r="AW426" s="3"/>
    </row>
    <row r="427" spans="47:49" x14ac:dyDescent="0.2">
      <c r="AU427" s="3"/>
      <c r="AV427" s="3"/>
      <c r="AW427" s="3"/>
    </row>
    <row r="428" spans="47:49" x14ac:dyDescent="0.2">
      <c r="AU428" s="3"/>
      <c r="AV428" s="3"/>
      <c r="AW428" s="3"/>
    </row>
    <row r="429" spans="47:49" x14ac:dyDescent="0.2">
      <c r="AU429" s="3"/>
      <c r="AV429" s="3"/>
      <c r="AW429" s="3"/>
    </row>
    <row r="430" spans="47:49" x14ac:dyDescent="0.2">
      <c r="AU430" s="3"/>
      <c r="AV430" s="3"/>
      <c r="AW430" s="3"/>
    </row>
    <row r="431" spans="47:49" x14ac:dyDescent="0.2">
      <c r="AU431" s="3"/>
      <c r="AV431" s="3"/>
      <c r="AW431" s="3"/>
    </row>
    <row r="432" spans="47:49" x14ac:dyDescent="0.2">
      <c r="AU432" s="3"/>
      <c r="AV432" s="3"/>
      <c r="AW432" s="3"/>
    </row>
    <row r="433" spans="47:49" x14ac:dyDescent="0.2">
      <c r="AU433" s="3"/>
      <c r="AV433" s="3"/>
      <c r="AW433" s="3"/>
    </row>
    <row r="434" spans="47:49" x14ac:dyDescent="0.2">
      <c r="AU434" s="3"/>
      <c r="AV434" s="3"/>
      <c r="AW434" s="3"/>
    </row>
    <row r="435" spans="47:49" x14ac:dyDescent="0.2">
      <c r="AU435" s="3"/>
      <c r="AV435" s="3"/>
      <c r="AW435" s="3"/>
    </row>
    <row r="436" spans="47:49" x14ac:dyDescent="0.2">
      <c r="AU436" s="3"/>
      <c r="AV436" s="3"/>
      <c r="AW436" s="3"/>
    </row>
    <row r="437" spans="47:49" x14ac:dyDescent="0.2">
      <c r="AU437" s="3"/>
      <c r="AV437" s="3"/>
      <c r="AW437" s="3"/>
    </row>
    <row r="438" spans="47:49" x14ac:dyDescent="0.2">
      <c r="AU438" s="3"/>
      <c r="AV438" s="3"/>
      <c r="AW438" s="3"/>
    </row>
    <row r="439" spans="47:49" x14ac:dyDescent="0.2">
      <c r="AU439" s="3"/>
      <c r="AV439" s="3"/>
      <c r="AW439" s="3"/>
    </row>
    <row r="440" spans="47:49" x14ac:dyDescent="0.2">
      <c r="AU440" s="3"/>
      <c r="AV440" s="3"/>
      <c r="AW440" s="3"/>
    </row>
    <row r="441" spans="47:49" x14ac:dyDescent="0.2">
      <c r="AU441" s="3"/>
      <c r="AV441" s="3"/>
      <c r="AW441" s="3"/>
    </row>
    <row r="442" spans="47:49" x14ac:dyDescent="0.2">
      <c r="AU442" s="3"/>
      <c r="AV442" s="3"/>
      <c r="AW442" s="3"/>
    </row>
    <row r="443" spans="47:49" x14ac:dyDescent="0.2">
      <c r="AU443" s="3"/>
      <c r="AV443" s="3"/>
      <c r="AW443" s="3"/>
    </row>
    <row r="444" spans="47:49" x14ac:dyDescent="0.2">
      <c r="AU444" s="3"/>
      <c r="AV444" s="3"/>
      <c r="AW444" s="3"/>
    </row>
    <row r="445" spans="47:49" x14ac:dyDescent="0.2">
      <c r="AU445" s="3"/>
      <c r="AV445" s="3"/>
      <c r="AW445" s="3"/>
    </row>
    <row r="446" spans="47:49" x14ac:dyDescent="0.2">
      <c r="AU446" s="3"/>
      <c r="AV446" s="3"/>
      <c r="AW446" s="3"/>
    </row>
    <row r="447" spans="47:49" x14ac:dyDescent="0.2">
      <c r="AU447" s="3"/>
      <c r="AV447" s="3"/>
      <c r="AW447" s="3"/>
    </row>
    <row r="448" spans="47:49" x14ac:dyDescent="0.2">
      <c r="AU448" s="3"/>
      <c r="AV448" s="3"/>
      <c r="AW448" s="3"/>
    </row>
    <row r="449" spans="47:49" x14ac:dyDescent="0.2">
      <c r="AU449" s="3"/>
      <c r="AV449" s="3"/>
      <c r="AW449" s="3"/>
    </row>
    <row r="450" spans="47:49" x14ac:dyDescent="0.2">
      <c r="AU450" s="3"/>
      <c r="AV450" s="3"/>
      <c r="AW450" s="3"/>
    </row>
    <row r="451" spans="47:49" x14ac:dyDescent="0.2">
      <c r="AU451" s="3"/>
      <c r="AV451" s="3"/>
      <c r="AW451" s="3"/>
    </row>
    <row r="452" spans="47:49" x14ac:dyDescent="0.2">
      <c r="AU452" s="3"/>
      <c r="AV452" s="3"/>
      <c r="AW452" s="3"/>
    </row>
    <row r="453" spans="47:49" x14ac:dyDescent="0.2">
      <c r="AU453" s="3"/>
      <c r="AV453" s="3"/>
      <c r="AW453" s="3"/>
    </row>
    <row r="454" spans="47:49" x14ac:dyDescent="0.2">
      <c r="AU454" s="3"/>
      <c r="AV454" s="3"/>
      <c r="AW454" s="3"/>
    </row>
    <row r="455" spans="47:49" x14ac:dyDescent="0.2">
      <c r="AU455" s="3"/>
      <c r="AV455" s="3"/>
      <c r="AW455" s="3"/>
    </row>
    <row r="456" spans="47:49" x14ac:dyDescent="0.2">
      <c r="AU456" s="3"/>
      <c r="AV456" s="3"/>
      <c r="AW456" s="3"/>
    </row>
    <row r="457" spans="47:49" x14ac:dyDescent="0.2">
      <c r="AU457" s="3"/>
      <c r="AV457" s="3"/>
      <c r="AW457" s="3"/>
    </row>
    <row r="458" spans="47:49" x14ac:dyDescent="0.2">
      <c r="AU458" s="3"/>
      <c r="AV458" s="3"/>
      <c r="AW458" s="3"/>
    </row>
    <row r="459" spans="47:49" x14ac:dyDescent="0.2">
      <c r="AU459" s="3"/>
      <c r="AV459" s="3"/>
      <c r="AW459" s="3"/>
    </row>
    <row r="460" spans="47:49" x14ac:dyDescent="0.2">
      <c r="AU460" s="3"/>
      <c r="AV460" s="3"/>
      <c r="AW460" s="3"/>
    </row>
    <row r="461" spans="47:49" x14ac:dyDescent="0.2">
      <c r="AU461" s="3"/>
      <c r="AV461" s="3"/>
      <c r="AW461" s="3"/>
    </row>
    <row r="462" spans="47:49" x14ac:dyDescent="0.2">
      <c r="AU462" s="3"/>
      <c r="AV462" s="3"/>
      <c r="AW462" s="3"/>
    </row>
    <row r="463" spans="47:49" x14ac:dyDescent="0.2">
      <c r="AU463" s="3"/>
      <c r="AV463" s="3"/>
      <c r="AW463" s="3"/>
    </row>
    <row r="464" spans="47:49" x14ac:dyDescent="0.2">
      <c r="AU464" s="3"/>
      <c r="AV464" s="3"/>
      <c r="AW464" s="3"/>
    </row>
    <row r="465" spans="47:49" x14ac:dyDescent="0.2">
      <c r="AU465" s="3"/>
      <c r="AV465" s="3"/>
      <c r="AW465" s="3"/>
    </row>
    <row r="466" spans="47:49" x14ac:dyDescent="0.2">
      <c r="AU466" s="3"/>
      <c r="AV466" s="3"/>
      <c r="AW466" s="3"/>
    </row>
    <row r="467" spans="47:49" x14ac:dyDescent="0.2">
      <c r="AU467" s="3"/>
      <c r="AV467" s="3"/>
      <c r="AW467" s="3"/>
    </row>
    <row r="468" spans="47:49" x14ac:dyDescent="0.2">
      <c r="AU468" s="3"/>
      <c r="AV468" s="3"/>
      <c r="AW468" s="3"/>
    </row>
    <row r="469" spans="47:49" x14ac:dyDescent="0.2">
      <c r="AU469" s="3"/>
      <c r="AV469" s="3"/>
      <c r="AW469" s="3"/>
    </row>
    <row r="470" spans="47:49" x14ac:dyDescent="0.2">
      <c r="AU470" s="3"/>
      <c r="AV470" s="3"/>
      <c r="AW470" s="3"/>
    </row>
    <row r="471" spans="47:49" x14ac:dyDescent="0.2">
      <c r="AU471" s="3"/>
      <c r="AV471" s="3"/>
      <c r="AW471" s="3"/>
    </row>
    <row r="472" spans="47:49" x14ac:dyDescent="0.2">
      <c r="AU472" s="3"/>
      <c r="AV472" s="3"/>
      <c r="AW472" s="3"/>
    </row>
    <row r="473" spans="47:49" x14ac:dyDescent="0.2">
      <c r="AU473" s="3"/>
      <c r="AV473" s="3"/>
      <c r="AW473" s="3"/>
    </row>
    <row r="474" spans="47:49" x14ac:dyDescent="0.2">
      <c r="AU474" s="3"/>
      <c r="AV474" s="3"/>
      <c r="AW474" s="3"/>
    </row>
    <row r="475" spans="47:49" x14ac:dyDescent="0.2">
      <c r="AU475" s="3"/>
      <c r="AV475" s="3"/>
      <c r="AW475" s="3"/>
    </row>
    <row r="476" spans="47:49" x14ac:dyDescent="0.2">
      <c r="AU476" s="3"/>
      <c r="AV476" s="3"/>
      <c r="AW476" s="3"/>
    </row>
    <row r="477" spans="47:49" x14ac:dyDescent="0.2">
      <c r="AU477" s="3"/>
      <c r="AV477" s="3"/>
      <c r="AW477" s="3"/>
    </row>
    <row r="478" spans="47:49" x14ac:dyDescent="0.2">
      <c r="AU478" s="3"/>
      <c r="AV478" s="3"/>
      <c r="AW478" s="3"/>
    </row>
    <row r="479" spans="47:49" x14ac:dyDescent="0.2">
      <c r="AU479" s="3"/>
      <c r="AV479" s="3"/>
      <c r="AW479" s="3"/>
    </row>
    <row r="480" spans="47:49" x14ac:dyDescent="0.2">
      <c r="AU480" s="3"/>
      <c r="AV480" s="3"/>
      <c r="AW480" s="3"/>
    </row>
    <row r="481" spans="47:49" x14ac:dyDescent="0.2">
      <c r="AU481" s="3"/>
      <c r="AV481" s="3"/>
      <c r="AW481" s="3"/>
    </row>
    <row r="482" spans="47:49" x14ac:dyDescent="0.2">
      <c r="AU482" s="3"/>
      <c r="AV482" s="3"/>
      <c r="AW482" s="3"/>
    </row>
    <row r="483" spans="47:49" x14ac:dyDescent="0.2">
      <c r="AU483" s="3"/>
      <c r="AV483" s="3"/>
      <c r="AW483" s="3"/>
    </row>
    <row r="484" spans="47:49" x14ac:dyDescent="0.2">
      <c r="AU484" s="3"/>
      <c r="AV484" s="3"/>
      <c r="AW484" s="3"/>
    </row>
    <row r="485" spans="47:49" x14ac:dyDescent="0.2">
      <c r="AU485" s="3"/>
      <c r="AV485" s="3"/>
      <c r="AW485" s="3"/>
    </row>
    <row r="486" spans="47:49" x14ac:dyDescent="0.2">
      <c r="AU486" s="3"/>
      <c r="AV486" s="3"/>
      <c r="AW486" s="3"/>
    </row>
    <row r="487" spans="47:49" x14ac:dyDescent="0.2">
      <c r="AU487" s="3"/>
      <c r="AV487" s="3"/>
      <c r="AW487" s="3"/>
    </row>
    <row r="488" spans="47:49" x14ac:dyDescent="0.2">
      <c r="AU488" s="3"/>
      <c r="AV488" s="3"/>
      <c r="AW488" s="3"/>
    </row>
    <row r="489" spans="47:49" x14ac:dyDescent="0.2">
      <c r="AU489" s="3"/>
      <c r="AV489" s="3"/>
      <c r="AW489" s="3"/>
    </row>
    <row r="490" spans="47:49" x14ac:dyDescent="0.2">
      <c r="AU490" s="3"/>
      <c r="AV490" s="3"/>
      <c r="AW490" s="3"/>
    </row>
    <row r="491" spans="47:49" x14ac:dyDescent="0.2">
      <c r="AU491" s="3"/>
      <c r="AV491" s="3"/>
      <c r="AW491" s="3"/>
    </row>
    <row r="492" spans="47:49" x14ac:dyDescent="0.2">
      <c r="AU492" s="3"/>
      <c r="AV492" s="3"/>
      <c r="AW492" s="3"/>
    </row>
    <row r="493" spans="47:49" x14ac:dyDescent="0.2">
      <c r="AU493" s="3"/>
      <c r="AV493" s="3"/>
      <c r="AW493" s="3"/>
    </row>
    <row r="494" spans="47:49" x14ac:dyDescent="0.2">
      <c r="AU494" s="3"/>
      <c r="AV494" s="3"/>
      <c r="AW494" s="3"/>
    </row>
    <row r="495" spans="47:49" x14ac:dyDescent="0.2">
      <c r="AU495" s="3"/>
      <c r="AV495" s="3"/>
      <c r="AW495" s="3"/>
    </row>
    <row r="496" spans="47:49" x14ac:dyDescent="0.2">
      <c r="AU496" s="3"/>
      <c r="AV496" s="3"/>
      <c r="AW496" s="3"/>
    </row>
    <row r="497" spans="47:49" x14ac:dyDescent="0.2">
      <c r="AU497" s="3"/>
      <c r="AV497" s="3"/>
      <c r="AW497" s="3"/>
    </row>
    <row r="498" spans="47:49" x14ac:dyDescent="0.2">
      <c r="AU498" s="3"/>
      <c r="AV498" s="3"/>
      <c r="AW498" s="3"/>
    </row>
    <row r="499" spans="47:49" x14ac:dyDescent="0.2">
      <c r="AU499" s="3"/>
      <c r="AV499" s="3"/>
      <c r="AW499" s="3"/>
    </row>
    <row r="500" spans="47:49" x14ac:dyDescent="0.2">
      <c r="AU500" s="3"/>
      <c r="AV500" s="3"/>
      <c r="AW500" s="3"/>
    </row>
    <row r="501" spans="47:49" x14ac:dyDescent="0.2">
      <c r="AU501" s="3"/>
      <c r="AV501" s="3"/>
      <c r="AW501" s="3"/>
    </row>
    <row r="502" spans="47:49" x14ac:dyDescent="0.2">
      <c r="AU502" s="3"/>
      <c r="AV502" s="3"/>
      <c r="AW502" s="3"/>
    </row>
    <row r="503" spans="47:49" x14ac:dyDescent="0.2">
      <c r="AU503" s="3"/>
      <c r="AV503" s="3"/>
      <c r="AW503" s="3"/>
    </row>
    <row r="504" spans="47:49" x14ac:dyDescent="0.2">
      <c r="AU504" s="3"/>
      <c r="AV504" s="3"/>
      <c r="AW504" s="3"/>
    </row>
    <row r="505" spans="47:49" x14ac:dyDescent="0.2">
      <c r="AU505" s="3"/>
      <c r="AV505" s="3"/>
      <c r="AW505" s="3"/>
    </row>
    <row r="506" spans="47:49" x14ac:dyDescent="0.2">
      <c r="AU506" s="3"/>
      <c r="AV506" s="3"/>
      <c r="AW506" s="3"/>
    </row>
    <row r="507" spans="47:49" x14ac:dyDescent="0.2">
      <c r="AU507" s="3"/>
      <c r="AV507" s="3"/>
      <c r="AW507" s="3"/>
    </row>
    <row r="508" spans="47:49" x14ac:dyDescent="0.2">
      <c r="AU508" s="3"/>
      <c r="AV508" s="3"/>
      <c r="AW508" s="3"/>
    </row>
    <row r="509" spans="47:49" x14ac:dyDescent="0.2">
      <c r="AU509" s="3"/>
      <c r="AV509" s="3"/>
      <c r="AW509" s="3"/>
    </row>
    <row r="510" spans="47:49" x14ac:dyDescent="0.2">
      <c r="AU510" s="3"/>
      <c r="AV510" s="3"/>
      <c r="AW510" s="3"/>
    </row>
    <row r="511" spans="47:49" x14ac:dyDescent="0.2">
      <c r="AU511" s="3"/>
      <c r="AV511" s="3"/>
      <c r="AW511" s="3"/>
    </row>
    <row r="512" spans="47:49" x14ac:dyDescent="0.2">
      <c r="AU512" s="3"/>
      <c r="AV512" s="3"/>
      <c r="AW512" s="3"/>
    </row>
    <row r="513" spans="47:49" x14ac:dyDescent="0.2">
      <c r="AU513" s="3"/>
      <c r="AV513" s="3"/>
      <c r="AW513" s="3"/>
    </row>
    <row r="514" spans="47:49" x14ac:dyDescent="0.2">
      <c r="AU514" s="3"/>
      <c r="AV514" s="3"/>
      <c r="AW514" s="3"/>
    </row>
    <row r="515" spans="47:49" x14ac:dyDescent="0.2">
      <c r="AU515" s="3"/>
      <c r="AV515" s="3"/>
      <c r="AW515" s="3"/>
    </row>
    <row r="516" spans="47:49" x14ac:dyDescent="0.2">
      <c r="AU516" s="3"/>
      <c r="AV516" s="3"/>
      <c r="AW516" s="3"/>
    </row>
    <row r="517" spans="47:49" x14ac:dyDescent="0.2">
      <c r="AU517" s="3"/>
      <c r="AV517" s="3"/>
      <c r="AW517" s="3"/>
    </row>
    <row r="518" spans="47:49" x14ac:dyDescent="0.2">
      <c r="AU518" s="3"/>
      <c r="AV518" s="3"/>
      <c r="AW518" s="3"/>
    </row>
    <row r="519" spans="47:49" x14ac:dyDescent="0.2">
      <c r="AU519" s="3"/>
      <c r="AV519" s="3"/>
      <c r="AW519" s="3"/>
    </row>
    <row r="520" spans="47:49" x14ac:dyDescent="0.2">
      <c r="AU520" s="3"/>
      <c r="AV520" s="3"/>
      <c r="AW520" s="3"/>
    </row>
    <row r="521" spans="47:49" x14ac:dyDescent="0.2">
      <c r="AU521" s="3"/>
      <c r="AV521" s="3"/>
      <c r="AW521" s="3"/>
    </row>
    <row r="522" spans="47:49" x14ac:dyDescent="0.2">
      <c r="AU522" s="3"/>
      <c r="AV522" s="3"/>
      <c r="AW522" s="3"/>
    </row>
    <row r="523" spans="47:49" x14ac:dyDescent="0.2">
      <c r="AU523" s="3"/>
      <c r="AV523" s="3"/>
      <c r="AW523" s="3"/>
    </row>
    <row r="524" spans="47:49" x14ac:dyDescent="0.2">
      <c r="AU524" s="3"/>
      <c r="AV524" s="3"/>
      <c r="AW524" s="3"/>
    </row>
    <row r="525" spans="47:49" x14ac:dyDescent="0.2">
      <c r="AU525" s="3"/>
      <c r="AV525" s="3"/>
      <c r="AW525" s="3"/>
    </row>
    <row r="526" spans="47:49" x14ac:dyDescent="0.2">
      <c r="AU526" s="3"/>
      <c r="AV526" s="3"/>
      <c r="AW526" s="3"/>
    </row>
    <row r="527" spans="47:49" x14ac:dyDescent="0.2">
      <c r="AU527" s="3"/>
      <c r="AV527" s="3"/>
      <c r="AW527" s="3"/>
    </row>
    <row r="528" spans="47:49" x14ac:dyDescent="0.2">
      <c r="AU528" s="3"/>
      <c r="AV528" s="3"/>
      <c r="AW528" s="3"/>
    </row>
    <row r="529" spans="47:49" x14ac:dyDescent="0.2">
      <c r="AU529" s="3"/>
      <c r="AV529" s="3"/>
      <c r="AW529" s="3"/>
    </row>
    <row r="530" spans="47:49" x14ac:dyDescent="0.2">
      <c r="AU530" s="3"/>
      <c r="AV530" s="3"/>
      <c r="AW530" s="3"/>
    </row>
    <row r="531" spans="47:49" x14ac:dyDescent="0.2">
      <c r="AU531" s="3"/>
      <c r="AV531" s="3"/>
      <c r="AW531" s="3"/>
    </row>
    <row r="532" spans="47:49" x14ac:dyDescent="0.2">
      <c r="AU532" s="3"/>
      <c r="AV532" s="3"/>
      <c r="AW532" s="3"/>
    </row>
    <row r="533" spans="47:49" x14ac:dyDescent="0.2">
      <c r="AU533" s="3"/>
      <c r="AV533" s="3"/>
      <c r="AW533" s="3"/>
    </row>
    <row r="534" spans="47:49" x14ac:dyDescent="0.2">
      <c r="AU534" s="3"/>
      <c r="AV534" s="3"/>
      <c r="AW534" s="3"/>
    </row>
    <row r="535" spans="47:49" x14ac:dyDescent="0.2">
      <c r="AU535" s="3"/>
      <c r="AV535" s="3"/>
      <c r="AW535" s="3"/>
    </row>
    <row r="536" spans="47:49" x14ac:dyDescent="0.2">
      <c r="AU536" s="3"/>
      <c r="AV536" s="3"/>
      <c r="AW536" s="3"/>
    </row>
    <row r="537" spans="47:49" x14ac:dyDescent="0.2">
      <c r="AU537" s="3"/>
      <c r="AV537" s="3"/>
      <c r="AW537" s="3"/>
    </row>
    <row r="538" spans="47:49" x14ac:dyDescent="0.2">
      <c r="AU538" s="3"/>
      <c r="AV538" s="3"/>
      <c r="AW538" s="3"/>
    </row>
    <row r="539" spans="47:49" x14ac:dyDescent="0.2">
      <c r="AU539" s="3"/>
      <c r="AV539" s="3"/>
      <c r="AW539" s="3"/>
    </row>
    <row r="540" spans="47:49" x14ac:dyDescent="0.2">
      <c r="AU540" s="3"/>
      <c r="AV540" s="3"/>
      <c r="AW540" s="3"/>
    </row>
    <row r="541" spans="47:49" x14ac:dyDescent="0.2">
      <c r="AU541" s="3"/>
      <c r="AV541" s="3"/>
      <c r="AW541" s="3"/>
    </row>
    <row r="542" spans="47:49" x14ac:dyDescent="0.2">
      <c r="AU542" s="3"/>
      <c r="AV542" s="3"/>
      <c r="AW542" s="3"/>
    </row>
    <row r="543" spans="47:49" x14ac:dyDescent="0.2">
      <c r="AU543" s="3"/>
      <c r="AV543" s="3"/>
      <c r="AW543" s="3"/>
    </row>
    <row r="544" spans="47:49" x14ac:dyDescent="0.2">
      <c r="AU544" s="3"/>
      <c r="AV544" s="3"/>
      <c r="AW544" s="3"/>
    </row>
    <row r="545" spans="47:49" x14ac:dyDescent="0.2">
      <c r="AU545" s="3"/>
      <c r="AV545" s="3"/>
      <c r="AW545" s="3"/>
    </row>
    <row r="546" spans="47:49" x14ac:dyDescent="0.2">
      <c r="AU546" s="3"/>
      <c r="AV546" s="3"/>
      <c r="AW546" s="3"/>
    </row>
    <row r="547" spans="47:49" x14ac:dyDescent="0.2">
      <c r="AU547" s="3"/>
      <c r="AV547" s="3"/>
      <c r="AW547" s="3"/>
    </row>
    <row r="548" spans="47:49" x14ac:dyDescent="0.2">
      <c r="AU548" s="3"/>
      <c r="AV548" s="3"/>
      <c r="AW548" s="3"/>
    </row>
    <row r="549" spans="47:49" x14ac:dyDescent="0.2">
      <c r="AU549" s="3"/>
      <c r="AV549" s="3"/>
      <c r="AW549" s="3"/>
    </row>
    <row r="550" spans="47:49" x14ac:dyDescent="0.2">
      <c r="AU550" s="3"/>
      <c r="AV550" s="3"/>
      <c r="AW550" s="3"/>
    </row>
    <row r="551" spans="47:49" x14ac:dyDescent="0.2">
      <c r="AU551" s="3"/>
      <c r="AV551" s="3"/>
      <c r="AW551" s="3"/>
    </row>
    <row r="552" spans="47:49" x14ac:dyDescent="0.2">
      <c r="AU552" s="3"/>
      <c r="AV552" s="3"/>
      <c r="AW552" s="3"/>
    </row>
    <row r="553" spans="47:49" x14ac:dyDescent="0.2">
      <c r="AU553" s="3"/>
      <c r="AV553" s="3"/>
      <c r="AW553" s="3"/>
    </row>
    <row r="554" spans="47:49" x14ac:dyDescent="0.2">
      <c r="AU554" s="3"/>
      <c r="AV554" s="3"/>
      <c r="AW554" s="3"/>
    </row>
    <row r="555" spans="47:49" x14ac:dyDescent="0.2">
      <c r="AU555" s="3"/>
      <c r="AV555" s="3"/>
      <c r="AW555" s="3"/>
    </row>
    <row r="556" spans="47:49" x14ac:dyDescent="0.2">
      <c r="AU556" s="3"/>
      <c r="AV556" s="3"/>
      <c r="AW556" s="3"/>
    </row>
    <row r="557" spans="47:49" x14ac:dyDescent="0.2">
      <c r="AU557" s="3"/>
      <c r="AV557" s="3"/>
      <c r="AW557" s="3"/>
    </row>
    <row r="558" spans="47:49" x14ac:dyDescent="0.2">
      <c r="AU558" s="3"/>
      <c r="AV558" s="3"/>
      <c r="AW558" s="3"/>
    </row>
    <row r="559" spans="47:49" x14ac:dyDescent="0.2">
      <c r="AU559" s="3"/>
      <c r="AV559" s="3"/>
      <c r="AW559" s="3"/>
    </row>
    <row r="560" spans="47:49" x14ac:dyDescent="0.2">
      <c r="AU560" s="3"/>
      <c r="AV560" s="3"/>
      <c r="AW560" s="3"/>
    </row>
    <row r="561" spans="47:49" x14ac:dyDescent="0.2">
      <c r="AU561" s="3"/>
      <c r="AV561" s="3"/>
      <c r="AW561" s="3"/>
    </row>
    <row r="562" spans="47:49" x14ac:dyDescent="0.2">
      <c r="AU562" s="3"/>
      <c r="AV562" s="3"/>
      <c r="AW562" s="3"/>
    </row>
    <row r="563" spans="47:49" x14ac:dyDescent="0.2">
      <c r="AU563" s="3"/>
      <c r="AV563" s="3"/>
      <c r="AW563" s="3"/>
    </row>
    <row r="564" spans="47:49" x14ac:dyDescent="0.2">
      <c r="AU564" s="3"/>
      <c r="AV564" s="3"/>
      <c r="AW564" s="3"/>
    </row>
    <row r="565" spans="47:49" x14ac:dyDescent="0.2">
      <c r="AU565" s="3"/>
      <c r="AV565" s="3"/>
      <c r="AW565" s="3"/>
    </row>
    <row r="566" spans="47:49" x14ac:dyDescent="0.2">
      <c r="AU566" s="3"/>
      <c r="AV566" s="3"/>
      <c r="AW566" s="3"/>
    </row>
    <row r="567" spans="47:49" x14ac:dyDescent="0.2">
      <c r="AU567" s="3"/>
      <c r="AV567" s="3"/>
      <c r="AW567" s="3"/>
    </row>
    <row r="568" spans="47:49" x14ac:dyDescent="0.2">
      <c r="AU568" s="3"/>
      <c r="AV568" s="3"/>
      <c r="AW568" s="3"/>
    </row>
    <row r="569" spans="47:49" x14ac:dyDescent="0.2">
      <c r="AU569" s="3"/>
      <c r="AV569" s="3"/>
      <c r="AW569" s="3"/>
    </row>
    <row r="570" spans="47:49" x14ac:dyDescent="0.2">
      <c r="AU570" s="3"/>
      <c r="AV570" s="3"/>
      <c r="AW570" s="3"/>
    </row>
    <row r="571" spans="47:49" x14ac:dyDescent="0.2">
      <c r="AU571" s="3"/>
      <c r="AV571" s="3"/>
      <c r="AW571" s="3"/>
    </row>
    <row r="572" spans="47:49" x14ac:dyDescent="0.2">
      <c r="AU572" s="3"/>
      <c r="AV572" s="3"/>
      <c r="AW572" s="3"/>
    </row>
    <row r="573" spans="47:49" x14ac:dyDescent="0.2">
      <c r="AU573" s="3"/>
      <c r="AV573" s="3"/>
      <c r="AW573" s="3"/>
    </row>
    <row r="574" spans="47:49" x14ac:dyDescent="0.2">
      <c r="AU574" s="3"/>
      <c r="AV574" s="3"/>
      <c r="AW574" s="3"/>
    </row>
    <row r="575" spans="47:49" x14ac:dyDescent="0.2">
      <c r="AU575" s="3"/>
      <c r="AV575" s="3"/>
      <c r="AW575" s="3"/>
    </row>
    <row r="576" spans="47:49" x14ac:dyDescent="0.2">
      <c r="AU576" s="3"/>
      <c r="AV576" s="3"/>
      <c r="AW576" s="3"/>
    </row>
    <row r="577" spans="47:49" x14ac:dyDescent="0.2">
      <c r="AU577" s="3"/>
      <c r="AV577" s="3"/>
      <c r="AW577" s="3"/>
    </row>
    <row r="578" spans="47:49" x14ac:dyDescent="0.2">
      <c r="AU578" s="3"/>
      <c r="AV578" s="3"/>
      <c r="AW578" s="3"/>
    </row>
    <row r="579" spans="47:49" x14ac:dyDescent="0.2">
      <c r="AU579" s="3"/>
      <c r="AV579" s="3"/>
      <c r="AW579" s="3"/>
    </row>
    <row r="580" spans="47:49" x14ac:dyDescent="0.2">
      <c r="AU580" s="3"/>
      <c r="AV580" s="3"/>
      <c r="AW580" s="3"/>
    </row>
    <row r="581" spans="47:49" x14ac:dyDescent="0.2">
      <c r="AU581" s="3"/>
      <c r="AV581" s="3"/>
      <c r="AW581" s="3"/>
    </row>
    <row r="582" spans="47:49" x14ac:dyDescent="0.2">
      <c r="AU582" s="3"/>
      <c r="AV582" s="3"/>
      <c r="AW582" s="3"/>
    </row>
    <row r="583" spans="47:49" x14ac:dyDescent="0.2">
      <c r="AU583" s="3"/>
      <c r="AV583" s="3"/>
      <c r="AW583" s="3"/>
    </row>
    <row r="584" spans="47:49" x14ac:dyDescent="0.2">
      <c r="AU584" s="3"/>
      <c r="AV584" s="3"/>
      <c r="AW584" s="3"/>
    </row>
    <row r="585" spans="47:49" x14ac:dyDescent="0.2">
      <c r="AU585" s="3"/>
      <c r="AV585" s="3"/>
      <c r="AW585" s="3"/>
    </row>
    <row r="586" spans="47:49" x14ac:dyDescent="0.2">
      <c r="AU586" s="3"/>
      <c r="AV586" s="3"/>
      <c r="AW586" s="3"/>
    </row>
    <row r="587" spans="47:49" x14ac:dyDescent="0.2">
      <c r="AU587" s="3"/>
      <c r="AV587" s="3"/>
      <c r="AW587" s="3"/>
    </row>
    <row r="588" spans="47:49" x14ac:dyDescent="0.2">
      <c r="AU588" s="3"/>
      <c r="AV588" s="3"/>
      <c r="AW588" s="3"/>
    </row>
    <row r="589" spans="47:49" x14ac:dyDescent="0.2">
      <c r="AU589" s="3"/>
      <c r="AV589" s="3"/>
      <c r="AW589" s="3"/>
    </row>
    <row r="590" spans="47:49" x14ac:dyDescent="0.2">
      <c r="AU590" s="3"/>
      <c r="AV590" s="3"/>
      <c r="AW590" s="3"/>
    </row>
    <row r="591" spans="47:49" x14ac:dyDescent="0.2">
      <c r="AU591" s="3"/>
      <c r="AV591" s="3"/>
      <c r="AW591" s="3"/>
    </row>
    <row r="592" spans="47:49" x14ac:dyDescent="0.2">
      <c r="AU592" s="3"/>
      <c r="AV592" s="3"/>
      <c r="AW592" s="3"/>
    </row>
    <row r="593" spans="47:49" x14ac:dyDescent="0.2">
      <c r="AU593" s="3"/>
      <c r="AV593" s="3"/>
      <c r="AW593" s="3"/>
    </row>
    <row r="594" spans="47:49" x14ac:dyDescent="0.2">
      <c r="AU594" s="3"/>
      <c r="AV594" s="3"/>
      <c r="AW594" s="3"/>
    </row>
    <row r="595" spans="47:49" x14ac:dyDescent="0.2">
      <c r="AU595" s="3"/>
      <c r="AV595" s="3"/>
      <c r="AW595" s="3"/>
    </row>
    <row r="596" spans="47:49" x14ac:dyDescent="0.2">
      <c r="AU596" s="3"/>
      <c r="AV596" s="3"/>
      <c r="AW596" s="3"/>
    </row>
    <row r="597" spans="47:49" x14ac:dyDescent="0.2">
      <c r="AU597" s="3"/>
      <c r="AV597" s="3"/>
      <c r="AW597" s="3"/>
    </row>
    <row r="598" spans="47:49" x14ac:dyDescent="0.2">
      <c r="AU598" s="3"/>
      <c r="AV598" s="3"/>
      <c r="AW598" s="3"/>
    </row>
    <row r="599" spans="47:49" x14ac:dyDescent="0.2">
      <c r="AU599" s="3"/>
      <c r="AV599" s="3"/>
      <c r="AW599" s="3"/>
    </row>
    <row r="600" spans="47:49" x14ac:dyDescent="0.2">
      <c r="AU600" s="3"/>
      <c r="AV600" s="3"/>
      <c r="AW600" s="3"/>
    </row>
    <row r="601" spans="47:49" x14ac:dyDescent="0.2">
      <c r="AU601" s="3"/>
      <c r="AV601" s="3"/>
      <c r="AW601" s="3"/>
    </row>
    <row r="602" spans="47:49" x14ac:dyDescent="0.2">
      <c r="AU602" s="3"/>
      <c r="AV602" s="3"/>
      <c r="AW602" s="3"/>
    </row>
    <row r="603" spans="47:49" x14ac:dyDescent="0.2">
      <c r="AU603" s="3"/>
      <c r="AV603" s="3"/>
      <c r="AW603" s="3"/>
    </row>
    <row r="604" spans="47:49" x14ac:dyDescent="0.2">
      <c r="AU604" s="3"/>
      <c r="AV604" s="3"/>
      <c r="AW604" s="3"/>
    </row>
    <row r="605" spans="47:49" x14ac:dyDescent="0.2">
      <c r="AU605" s="3"/>
      <c r="AV605" s="3"/>
      <c r="AW605" s="3"/>
    </row>
    <row r="606" spans="47:49" x14ac:dyDescent="0.2">
      <c r="AU606" s="3"/>
      <c r="AV606" s="3"/>
      <c r="AW606" s="3"/>
    </row>
    <row r="607" spans="47:49" x14ac:dyDescent="0.2">
      <c r="AU607" s="3"/>
      <c r="AV607" s="3"/>
      <c r="AW607" s="3"/>
    </row>
    <row r="608" spans="47:49" x14ac:dyDescent="0.2">
      <c r="AU608" s="3"/>
      <c r="AV608" s="3"/>
      <c r="AW608" s="3"/>
    </row>
    <row r="609" spans="47:49" x14ac:dyDescent="0.2">
      <c r="AU609" s="3"/>
      <c r="AV609" s="3"/>
      <c r="AW609" s="3"/>
    </row>
    <row r="610" spans="47:49" x14ac:dyDescent="0.2">
      <c r="AU610" s="3"/>
      <c r="AV610" s="3"/>
      <c r="AW610" s="3"/>
    </row>
    <row r="611" spans="47:49" x14ac:dyDescent="0.2">
      <c r="AU611" s="3"/>
      <c r="AV611" s="3"/>
      <c r="AW611" s="3"/>
    </row>
    <row r="612" spans="47:49" x14ac:dyDescent="0.2">
      <c r="AU612" s="3"/>
      <c r="AV612" s="3"/>
      <c r="AW612" s="3"/>
    </row>
    <row r="613" spans="47:49" x14ac:dyDescent="0.2">
      <c r="AU613" s="3"/>
      <c r="AV613" s="3"/>
      <c r="AW613" s="3"/>
    </row>
    <row r="614" spans="47:49" x14ac:dyDescent="0.2">
      <c r="AU614" s="3"/>
      <c r="AV614" s="3"/>
      <c r="AW614" s="3"/>
    </row>
    <row r="615" spans="47:49" x14ac:dyDescent="0.2">
      <c r="AU615" s="3"/>
      <c r="AV615" s="3"/>
      <c r="AW615" s="3"/>
    </row>
    <row r="616" spans="47:49" x14ac:dyDescent="0.2">
      <c r="AU616" s="3"/>
      <c r="AV616" s="3"/>
      <c r="AW616" s="3"/>
    </row>
    <row r="617" spans="47:49" x14ac:dyDescent="0.2">
      <c r="AU617" s="3"/>
      <c r="AV617" s="3"/>
      <c r="AW617" s="3"/>
    </row>
    <row r="618" spans="47:49" x14ac:dyDescent="0.2">
      <c r="AU618" s="3"/>
      <c r="AV618" s="3"/>
      <c r="AW618" s="3"/>
    </row>
    <row r="619" spans="47:49" x14ac:dyDescent="0.2">
      <c r="AU619" s="3"/>
      <c r="AV619" s="3"/>
      <c r="AW619" s="3"/>
    </row>
    <row r="620" spans="47:49" x14ac:dyDescent="0.2">
      <c r="AU620" s="3"/>
      <c r="AV620" s="3"/>
      <c r="AW620" s="3"/>
    </row>
    <row r="621" spans="47:49" x14ac:dyDescent="0.2">
      <c r="AU621" s="3"/>
      <c r="AV621" s="3"/>
      <c r="AW621" s="3"/>
    </row>
    <row r="622" spans="47:49" x14ac:dyDescent="0.2">
      <c r="AU622" s="3"/>
      <c r="AV622" s="3"/>
      <c r="AW622" s="3"/>
    </row>
    <row r="623" spans="47:49" x14ac:dyDescent="0.2">
      <c r="AU623" s="3"/>
      <c r="AV623" s="3"/>
      <c r="AW623" s="3"/>
    </row>
    <row r="624" spans="47:49" x14ac:dyDescent="0.2">
      <c r="AU624" s="3"/>
      <c r="AV624" s="3"/>
      <c r="AW624" s="3"/>
    </row>
    <row r="625" spans="47:49" x14ac:dyDescent="0.2">
      <c r="AU625" s="3"/>
      <c r="AV625" s="3"/>
      <c r="AW625" s="3"/>
    </row>
    <row r="626" spans="47:49" x14ac:dyDescent="0.2">
      <c r="AU626" s="3"/>
      <c r="AV626" s="3"/>
      <c r="AW626" s="3"/>
    </row>
    <row r="627" spans="47:49" x14ac:dyDescent="0.2">
      <c r="AU627" s="3"/>
      <c r="AV627" s="3"/>
      <c r="AW627" s="3"/>
    </row>
    <row r="628" spans="47:49" x14ac:dyDescent="0.2">
      <c r="AU628" s="3"/>
      <c r="AV628" s="3"/>
      <c r="AW628" s="3"/>
    </row>
    <row r="629" spans="47:49" x14ac:dyDescent="0.2">
      <c r="AU629" s="3"/>
      <c r="AV629" s="3"/>
      <c r="AW629" s="3"/>
    </row>
    <row r="630" spans="47:49" x14ac:dyDescent="0.2">
      <c r="AU630" s="3"/>
      <c r="AV630" s="3"/>
      <c r="AW630" s="3"/>
    </row>
    <row r="631" spans="47:49" x14ac:dyDescent="0.2">
      <c r="AU631" s="3"/>
      <c r="AV631" s="3"/>
      <c r="AW631" s="3"/>
    </row>
    <row r="632" spans="47:49" x14ac:dyDescent="0.2">
      <c r="AU632" s="3"/>
      <c r="AV632" s="3"/>
      <c r="AW632" s="3"/>
    </row>
    <row r="633" spans="47:49" x14ac:dyDescent="0.2">
      <c r="AU633" s="3"/>
      <c r="AV633" s="3"/>
      <c r="AW633" s="3"/>
    </row>
    <row r="634" spans="47:49" x14ac:dyDescent="0.2">
      <c r="AU634" s="3"/>
      <c r="AV634" s="3"/>
      <c r="AW634" s="3"/>
    </row>
    <row r="635" spans="47:49" x14ac:dyDescent="0.2">
      <c r="AU635" s="3"/>
      <c r="AV635" s="3"/>
      <c r="AW635" s="3"/>
    </row>
    <row r="636" spans="47:49" x14ac:dyDescent="0.2">
      <c r="AU636" s="3"/>
      <c r="AV636" s="3"/>
      <c r="AW636" s="3"/>
    </row>
    <row r="637" spans="47:49" x14ac:dyDescent="0.2">
      <c r="AU637" s="3"/>
      <c r="AV637" s="3"/>
      <c r="AW637" s="3"/>
    </row>
    <row r="638" spans="47:49" x14ac:dyDescent="0.2">
      <c r="AU638" s="3"/>
      <c r="AV638" s="3"/>
      <c r="AW638" s="3"/>
    </row>
    <row r="639" spans="47:49" x14ac:dyDescent="0.2">
      <c r="AU639" s="3"/>
      <c r="AV639" s="3"/>
      <c r="AW639" s="3"/>
    </row>
    <row r="640" spans="47:49" x14ac:dyDescent="0.2">
      <c r="AU640" s="3"/>
      <c r="AV640" s="3"/>
      <c r="AW640" s="3"/>
    </row>
    <row r="641" spans="47:49" x14ac:dyDescent="0.2">
      <c r="AU641" s="3"/>
      <c r="AV641" s="3"/>
      <c r="AW641" s="3"/>
    </row>
    <row r="642" spans="47:49" x14ac:dyDescent="0.2">
      <c r="AU642" s="3"/>
      <c r="AV642" s="3"/>
      <c r="AW642" s="3"/>
    </row>
    <row r="643" spans="47:49" x14ac:dyDescent="0.2">
      <c r="AU643" s="3"/>
      <c r="AV643" s="3"/>
      <c r="AW643" s="3"/>
    </row>
    <row r="644" spans="47:49" x14ac:dyDescent="0.2">
      <c r="AU644" s="3"/>
      <c r="AV644" s="3"/>
      <c r="AW644" s="3"/>
    </row>
    <row r="645" spans="47:49" x14ac:dyDescent="0.2">
      <c r="AU645" s="3"/>
      <c r="AV645" s="3"/>
      <c r="AW645" s="3"/>
    </row>
    <row r="646" spans="47:49" x14ac:dyDescent="0.2">
      <c r="AU646" s="3"/>
      <c r="AV646" s="3"/>
      <c r="AW646" s="3"/>
    </row>
    <row r="647" spans="47:49" x14ac:dyDescent="0.2">
      <c r="AU647" s="3"/>
      <c r="AV647" s="3"/>
      <c r="AW647" s="3"/>
    </row>
    <row r="648" spans="47:49" x14ac:dyDescent="0.2">
      <c r="AU648" s="3"/>
      <c r="AV648" s="3"/>
      <c r="AW648" s="3"/>
    </row>
    <row r="649" spans="47:49" x14ac:dyDescent="0.2">
      <c r="AU649" s="3"/>
      <c r="AV649" s="3"/>
      <c r="AW649" s="3"/>
    </row>
    <row r="650" spans="47:49" x14ac:dyDescent="0.2">
      <c r="AU650" s="3"/>
      <c r="AV650" s="3"/>
      <c r="AW650" s="3"/>
    </row>
    <row r="651" spans="47:49" x14ac:dyDescent="0.2">
      <c r="AU651" s="3"/>
      <c r="AV651" s="3"/>
      <c r="AW651" s="3"/>
    </row>
    <row r="652" spans="47:49" x14ac:dyDescent="0.2">
      <c r="AU652" s="3"/>
      <c r="AV652" s="3"/>
      <c r="AW652" s="3"/>
    </row>
    <row r="653" spans="47:49" x14ac:dyDescent="0.2">
      <c r="AU653" s="3"/>
      <c r="AV653" s="3"/>
      <c r="AW653" s="3"/>
    </row>
    <row r="654" spans="47:49" x14ac:dyDescent="0.2">
      <c r="AU654" s="3"/>
      <c r="AV654" s="3"/>
      <c r="AW654" s="3"/>
    </row>
    <row r="655" spans="47:49" x14ac:dyDescent="0.2">
      <c r="AU655" s="3"/>
      <c r="AV655" s="3"/>
      <c r="AW655" s="3"/>
    </row>
    <row r="656" spans="47:49" x14ac:dyDescent="0.2">
      <c r="AU656" s="3"/>
      <c r="AV656" s="3"/>
      <c r="AW656" s="3"/>
    </row>
    <row r="657" spans="47:49" x14ac:dyDescent="0.2">
      <c r="AU657" s="3"/>
      <c r="AV657" s="3"/>
      <c r="AW657" s="3"/>
    </row>
    <row r="658" spans="47:49" x14ac:dyDescent="0.2">
      <c r="AU658" s="3"/>
      <c r="AV658" s="3"/>
      <c r="AW658" s="3"/>
    </row>
    <row r="659" spans="47:49" x14ac:dyDescent="0.2">
      <c r="AU659" s="3"/>
      <c r="AV659" s="3"/>
      <c r="AW659" s="3"/>
    </row>
    <row r="660" spans="47:49" x14ac:dyDescent="0.2">
      <c r="AU660" s="3"/>
      <c r="AV660" s="3"/>
      <c r="AW660" s="3"/>
    </row>
    <row r="661" spans="47:49" x14ac:dyDescent="0.2">
      <c r="AU661" s="3"/>
      <c r="AV661" s="3"/>
      <c r="AW661" s="3"/>
    </row>
    <row r="662" spans="47:49" x14ac:dyDescent="0.2">
      <c r="AU662" s="3"/>
      <c r="AV662" s="3"/>
      <c r="AW662" s="3"/>
    </row>
    <row r="663" spans="47:49" x14ac:dyDescent="0.2">
      <c r="AU663" s="3"/>
      <c r="AV663" s="3"/>
      <c r="AW663" s="3"/>
    </row>
    <row r="664" spans="47:49" x14ac:dyDescent="0.2">
      <c r="AU664" s="3"/>
      <c r="AV664" s="3"/>
      <c r="AW664" s="3"/>
    </row>
    <row r="665" spans="47:49" x14ac:dyDescent="0.2">
      <c r="AU665" s="3"/>
      <c r="AV665" s="3"/>
      <c r="AW665" s="3"/>
    </row>
    <row r="666" spans="47:49" x14ac:dyDescent="0.2">
      <c r="AU666" s="3"/>
      <c r="AV666" s="3"/>
      <c r="AW666" s="3"/>
    </row>
    <row r="667" spans="47:49" x14ac:dyDescent="0.2">
      <c r="AU667" s="3"/>
      <c r="AV667" s="3"/>
      <c r="AW667" s="3"/>
    </row>
    <row r="668" spans="47:49" x14ac:dyDescent="0.2">
      <c r="AU668" s="3"/>
      <c r="AV668" s="3"/>
      <c r="AW668" s="3"/>
    </row>
    <row r="669" spans="47:49" x14ac:dyDescent="0.2">
      <c r="AU669" s="3"/>
      <c r="AV669" s="3"/>
      <c r="AW669" s="3"/>
    </row>
    <row r="670" spans="47:49" x14ac:dyDescent="0.2">
      <c r="AU670" s="3"/>
      <c r="AV670" s="3"/>
      <c r="AW670" s="3"/>
    </row>
  </sheetData>
  <mergeCells count="91">
    <mergeCell ref="Z36:AF36"/>
    <mergeCell ref="AH36:AJ36"/>
    <mergeCell ref="T28:BD29"/>
    <mergeCell ref="AO32:AX32"/>
    <mergeCell ref="BA32:BC32"/>
    <mergeCell ref="AO33:BD33"/>
    <mergeCell ref="AO35:AX35"/>
    <mergeCell ref="BA35:BC35"/>
    <mergeCell ref="Z30:AK31"/>
    <mergeCell ref="Z33:AF33"/>
    <mergeCell ref="AH33:AJ33"/>
    <mergeCell ref="Z34:AK34"/>
    <mergeCell ref="AO30:BD30"/>
    <mergeCell ref="AH11:AH12"/>
    <mergeCell ref="AP11:AP12"/>
    <mergeCell ref="U11:U12"/>
    <mergeCell ref="X11:X12"/>
    <mergeCell ref="Y11:Y12"/>
    <mergeCell ref="AM11:AM12"/>
    <mergeCell ref="AK9:AK12"/>
    <mergeCell ref="AL9:AL12"/>
    <mergeCell ref="AN9:AN12"/>
    <mergeCell ref="AO9:AO12"/>
    <mergeCell ref="Z10:AA10"/>
    <mergeCell ref="AB10:AC10"/>
    <mergeCell ref="AD10:AE10"/>
    <mergeCell ref="AF10:AH10"/>
    <mergeCell ref="Z9:AI9"/>
    <mergeCell ref="AT11:AT12"/>
    <mergeCell ref="AR11:AR12"/>
    <mergeCell ref="BA11:BA12"/>
    <mergeCell ref="BB11:BB12"/>
    <mergeCell ref="AU11:AU12"/>
    <mergeCell ref="AY9:AY12"/>
    <mergeCell ref="A37:R37"/>
    <mergeCell ref="N11:N12"/>
    <mergeCell ref="O11:O12"/>
    <mergeCell ref="A22:G22"/>
    <mergeCell ref="A14:G14"/>
    <mergeCell ref="Q11:Q12"/>
    <mergeCell ref="R11:R12"/>
    <mergeCell ref="E11:G11"/>
    <mergeCell ref="A36:R36"/>
    <mergeCell ref="M11:M12"/>
    <mergeCell ref="C29:R29"/>
    <mergeCell ref="C30:R30"/>
    <mergeCell ref="C32:R32"/>
    <mergeCell ref="C31:R31"/>
    <mergeCell ref="A11:C12"/>
    <mergeCell ref="A7:G8"/>
    <mergeCell ref="P11:P12"/>
    <mergeCell ref="I11:I12"/>
    <mergeCell ref="AD11:AD12"/>
    <mergeCell ref="AE11:AE12"/>
    <mergeCell ref="Z11:Z12"/>
    <mergeCell ref="AA11:AA12"/>
    <mergeCell ref="J11:J12"/>
    <mergeCell ref="L11:L12"/>
    <mergeCell ref="S11:S12"/>
    <mergeCell ref="T11:T12"/>
    <mergeCell ref="AB11:AB12"/>
    <mergeCell ref="AC11:AC12"/>
    <mergeCell ref="W11:W12"/>
    <mergeCell ref="P1:BD1"/>
    <mergeCell ref="I5:AO5"/>
    <mergeCell ref="A3:BD4"/>
    <mergeCell ref="AW5:BD6"/>
    <mergeCell ref="E2:H2"/>
    <mergeCell ref="A5:G6"/>
    <mergeCell ref="I6:R6"/>
    <mergeCell ref="AQ5:AU5"/>
    <mergeCell ref="AC6:AO6"/>
    <mergeCell ref="AQ6:AR6"/>
    <mergeCell ref="AT6:AU6"/>
    <mergeCell ref="T6:Z6"/>
    <mergeCell ref="AW7:BD7"/>
    <mergeCell ref="Y7:AO7"/>
    <mergeCell ref="AT7:AU7"/>
    <mergeCell ref="AQ7:AR7"/>
    <mergeCell ref="AI11:AI12"/>
    <mergeCell ref="AS11:AS12"/>
    <mergeCell ref="BD11:BD12"/>
    <mergeCell ref="AF11:AF12"/>
    <mergeCell ref="AG11:AG12"/>
    <mergeCell ref="AX11:AX12"/>
    <mergeCell ref="AJ11:AJ12"/>
    <mergeCell ref="AZ11:AZ12"/>
    <mergeCell ref="AV11:AV12"/>
    <mergeCell ref="BC11:BC12"/>
    <mergeCell ref="AW11:AW12"/>
    <mergeCell ref="AQ11:AQ12"/>
  </mergeCells>
  <phoneticPr fontId="8" type="noConversion"/>
  <printOptions horizontalCentered="1" verticalCentered="1"/>
  <pageMargins left="0.19685039370078741" right="0.19685039370078741" top="0.27559055118110237" bottom="0.23622047244094491" header="0.19685039370078741" footer="0.19685039370078741"/>
  <pageSetup paperSize="5" scale="47" orientation="landscape" r:id="rId1"/>
  <headerFooter alignWithMargins="0">
    <oddHeader>&amp;R&amp;"arial,Regular"&amp;12UNCLASSIFIED / NON CLASSIFIÉ</oddHeader>
    <evenHeader>&amp;R&amp;"arial,Regular"&amp;12UNCLASSIFIED / NON CLASSIFIÉ</evenHeader>
    <firstHeader>&amp;R&amp;"arial,Regular"&amp;12UNCLASSIFIED / NON CLASSIFIÉ</firstHeader>
  </headerFooter>
  <ignoredErrors>
    <ignoredError sqref="AW8:AX8 AW14:AX14 AW22:AX22 A16:A20 A23:A26 AY8:BD8 AY14:BD14 AY22:BD22 A2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  <headerFooter>
    <oddHeader>&amp;R&amp;"arial,Regular"&amp;12UNCLASSIFIED / NON CLASSIFIÉ</oddHeader>
    <evenHeader>&amp;R&amp;"arial,Regular"&amp;12UNCLASSIFIED / NON CLASSIFIÉ</evenHeader>
    <firstHeader>&amp;R&amp;"arial,Regular"&amp;12UNCLASSIFIED / NON CLASSIFIÉ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</vt:lpstr>
      <vt:lpstr>Sheet1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Policy and Controls</dc:title>
  <dc:subject>Delegation Chart</dc:subject>
  <dc:creator>Louise.Tailleur@tbs-sct.gc.ca</dc:creator>
  <cp:keywords>Financial Signing Authorities</cp:keywords>
  <cp:lastModifiedBy>Tailleur, Louise</cp:lastModifiedBy>
  <cp:lastPrinted>2016-03-02T21:23:17Z</cp:lastPrinted>
  <dcterms:created xsi:type="dcterms:W3CDTF">1997-08-13T20:17:51Z</dcterms:created>
  <dcterms:modified xsi:type="dcterms:W3CDTF">2018-05-18T15:11:35Z</dcterms:modified>
  <cp:category>Finance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83c5e5b7-dafa-4a3f-8e27-1693f911b564</vt:lpwstr>
  </property>
  <property fmtid="{D5CDD505-2E9C-101B-9397-08002B2CF9AE}" pid="3" name="TBSSCTCLASSIFICATION">
    <vt:lpwstr>UNCLASSIFIED</vt:lpwstr>
  </property>
  <property fmtid="{D5CDD505-2E9C-101B-9397-08002B2CF9AE}" pid="4" name="SECCLASS">
    <vt:lpwstr>CLASSN</vt:lpwstr>
  </property>
</Properties>
</file>